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0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-docentes\Desktop\"/>
    </mc:Choice>
  </mc:AlternateContent>
  <xr:revisionPtr revIDLastSave="64" documentId="11_E3AEF21ECDBD81F1D56C25DED6E51E6EE7B56D44" xr6:coauthVersionLast="47" xr6:coauthVersionMax="47" xr10:uidLastSave="{7C212594-7B34-4585-9E85-76F7AD352CD4}"/>
  <bookViews>
    <workbookView xWindow="10395" yWindow="-105" windowWidth="14850" windowHeight="12735" firstSheet="2" activeTab="1" xr2:uid="{00000000-000D-0000-FFFF-FFFF00000000}"/>
  </bookViews>
  <sheets>
    <sheet name="Income - GAAP" sheetId="3" r:id="rId1"/>
    <sheet name="Bal Sheet - Standardized" sheetId="4" r:id="rId2"/>
    <sheet name="Cash Flow - Standardized" sheetId="5" r:id="rId3"/>
    <sheet name="Profitability" sheetId="6" r:id="rId4"/>
    <sheet name="By Measure" sheetId="8" r:id="rId5"/>
    <sheet name="By Geography" sheetId="9" r:id="rId6"/>
    <sheet name="By Segment" sheetId="10" r:id="rId7"/>
    <sheet name="ESG Ratios" sheetId="7" r:id="rId8"/>
    <sheet name="Environmental" sheetId="11" r:id="rId9"/>
    <sheet name="Social" sheetId="12" r:id="rId10"/>
    <sheet name="Governance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7" i="5" l="1"/>
</calcChain>
</file>

<file path=xl/sharedStrings.xml><?xml version="1.0" encoding="utf-8"?>
<sst xmlns="http://schemas.openxmlformats.org/spreadsheetml/2006/main" count="14162" uniqueCount="4492">
  <si>
    <t>PRADA SpA (1913 HK) - GAAP</t>
  </si>
  <si>
    <t>In Millions of EUR except Per Share</t>
  </si>
  <si>
    <t>FY 2023</t>
  </si>
  <si>
    <t>FY 2012</t>
  </si>
  <si>
    <t>FY 2013</t>
  </si>
  <si>
    <t>FY 2014</t>
  </si>
  <si>
    <t>FY 2015</t>
  </si>
  <si>
    <t>FY 2016</t>
  </si>
  <si>
    <t>FY 2017</t>
  </si>
  <si>
    <t>FY 2018</t>
  </si>
  <si>
    <t>FY 2019</t>
  </si>
  <si>
    <t>FY 2020</t>
  </si>
  <si>
    <t>FY 2021</t>
  </si>
  <si>
    <t>FY 2022</t>
  </si>
  <si>
    <t>Last 12M</t>
  </si>
  <si>
    <t>FY 2024 Est</t>
  </si>
  <si>
    <t>FY 2025 Est</t>
  </si>
  <si>
    <t>12 Months Ending</t>
  </si>
  <si>
    <t>12/31/2023</t>
  </si>
  <si>
    <t>01/31/2012</t>
  </si>
  <si>
    <t>01/31/2013</t>
  </si>
  <si>
    <t>01/31/2014</t>
  </si>
  <si>
    <t>01/31/2015</t>
  </si>
  <si>
    <t>12/31/2016</t>
  </si>
  <si>
    <t>12/31/2017</t>
  </si>
  <si>
    <t>12/31/2018</t>
  </si>
  <si>
    <t>12/31/2019</t>
  </si>
  <si>
    <t>12/31/2020</t>
  </si>
  <si>
    <t>12/31/2021</t>
  </si>
  <si>
    <t>12/31/2022</t>
  </si>
  <si>
    <t>09/30/2024</t>
  </si>
  <si>
    <t>12/31/2024</t>
  </si>
  <si>
    <t>12/31/2025</t>
  </si>
  <si>
    <t>Revenue</t>
  </si>
  <si>
    <t>SALES_REV_TURN</t>
  </si>
  <si>
    <t>4 726,4</t>
  </si>
  <si>
    <t>2 555,6</t>
  </si>
  <si>
    <t>3 297,2</t>
  </si>
  <si>
    <t>3 587,3</t>
  </si>
  <si>
    <t>3 551,7</t>
  </si>
  <si>
    <t>3 170,5</t>
  </si>
  <si>
    <t>3 056,5</t>
  </si>
  <si>
    <t>3 142,1</t>
  </si>
  <si>
    <t>3 225,6</t>
  </si>
  <si>
    <t>2 422,7</t>
  </si>
  <si>
    <t>3 365,7</t>
  </si>
  <si>
    <t>4 200,7</t>
  </si>
  <si>
    <t>5 368,9</t>
  </si>
  <si>
    <t>5 966,6</t>
  </si>
  <si>
    <t xml:space="preserve">    + Sales &amp; Services Revenue</t>
  </si>
  <si>
    <t>IS_SALES_AND_SERVICES_REVENUES</t>
  </si>
  <si>
    <t>4 622,9</t>
  </si>
  <si>
    <t>2 523,3</t>
  </si>
  <si>
    <t>3 256,4</t>
  </si>
  <si>
    <t>3 548,2</t>
  </si>
  <si>
    <t>3 513,4</t>
  </si>
  <si>
    <t>3 126,0</t>
  </si>
  <si>
    <t>3 008,3</t>
  </si>
  <si>
    <t>3 098,1</t>
  </si>
  <si>
    <t>3 183,3</t>
  </si>
  <si>
    <t>2 390,9</t>
  </si>
  <si>
    <t>3 316,6</t>
  </si>
  <si>
    <t>4 124,6</t>
  </si>
  <si>
    <t>1 280,5</t>
  </si>
  <si>
    <t xml:space="preserve">    + Other Revenue</t>
  </si>
  <si>
    <t>IS_OTHER_REVENUE</t>
  </si>
  <si>
    <t>103,5</t>
  </si>
  <si>
    <t>32,3</t>
  </si>
  <si>
    <t>40,8</t>
  </si>
  <si>
    <t>39,1</t>
  </si>
  <si>
    <t>38,3</t>
  </si>
  <si>
    <t>44,4</t>
  </si>
  <si>
    <t>48,2</t>
  </si>
  <si>
    <t>44,1</t>
  </si>
  <si>
    <t>42,3</t>
  </si>
  <si>
    <t>31,9</t>
  </si>
  <si>
    <t>49,0</t>
  </si>
  <si>
    <t>76,1</t>
  </si>
  <si>
    <t xml:space="preserve">  - Cost of Revenue</t>
  </si>
  <si>
    <t>IS_COGS_TO_FE_AND_PP_AND_G</t>
  </si>
  <si>
    <t>924,6</t>
  </si>
  <si>
    <t>727,6</t>
  </si>
  <si>
    <t>920,7</t>
  </si>
  <si>
    <t>938,7</t>
  </si>
  <si>
    <t>1 001,1</t>
  </si>
  <si>
    <t>888,8</t>
  </si>
  <si>
    <t>810,9</t>
  </si>
  <si>
    <t>879,6</t>
  </si>
  <si>
    <t>906,0</t>
  </si>
  <si>
    <t>679,4</t>
  </si>
  <si>
    <t>818,3</t>
  </si>
  <si>
    <t>888,6</t>
  </si>
  <si>
    <t xml:space="preserve">    + Cost of Goods &amp; Services</t>
  </si>
  <si>
    <t>IS_COG_AND_SERVICES_SOLD</t>
  </si>
  <si>
    <t>Gross Profit</t>
  </si>
  <si>
    <t>GROSS_PROFIT</t>
  </si>
  <si>
    <t>3 801,8</t>
  </si>
  <si>
    <t>1 828,0</t>
  </si>
  <si>
    <t>2 376,5</t>
  </si>
  <si>
    <t>2 648,6</t>
  </si>
  <si>
    <t>2 550,6</t>
  </si>
  <si>
    <t>2 281,7</t>
  </si>
  <si>
    <t>2 245,6</t>
  </si>
  <si>
    <t>2 262,6</t>
  </si>
  <si>
    <t>2 319,6</t>
  </si>
  <si>
    <t>1 743,4</t>
  </si>
  <si>
    <t>2 547,4</t>
  </si>
  <si>
    <t>3 312,1</t>
  </si>
  <si>
    <t>4 302,7</t>
  </si>
  <si>
    <t>4 788,8</t>
  </si>
  <si>
    <t xml:space="preserve">  + Other Operating Income</t>
  </si>
  <si>
    <t>IS_OTHER_OPER_INC</t>
  </si>
  <si>
    <t>0,0</t>
  </si>
  <si>
    <t xml:space="preserve">  - Operating Expenses</t>
  </si>
  <si>
    <t>IS_OPERATING_EXPN</t>
  </si>
  <si>
    <t>2 740,1</t>
  </si>
  <si>
    <t>1 199,1</t>
  </si>
  <si>
    <t>1 486,8</t>
  </si>
  <si>
    <t>1 709,4</t>
  </si>
  <si>
    <t>1 849,0</t>
  </si>
  <si>
    <t>1 876,1</t>
  </si>
  <si>
    <t>1 885,6</t>
  </si>
  <si>
    <t>1 938,7</t>
  </si>
  <si>
    <t>2 012,8</t>
  </si>
  <si>
    <t>1 723,3</t>
  </si>
  <si>
    <t>2 057,9</t>
  </si>
  <si>
    <t>2 536,1</t>
  </si>
  <si>
    <t xml:space="preserve">    + Selling, General &amp; Admin</t>
  </si>
  <si>
    <t>IS_SGA_EXPENSE</t>
  </si>
  <si>
    <t>5 178,9</t>
  </si>
  <si>
    <t>1 096,0</t>
  </si>
  <si>
    <t>1 375,4</t>
  </si>
  <si>
    <t>1 579,6</t>
  </si>
  <si>
    <t>1 716,4</t>
  </si>
  <si>
    <t>1 752,6</t>
  </si>
  <si>
    <t>1 755,1</t>
  </si>
  <si>
    <t>1 813,6</t>
  </si>
  <si>
    <t>1 885,5</t>
  </si>
  <si>
    <t>1 621,1</t>
  </si>
  <si>
    <t>1 942,6</t>
  </si>
  <si>
    <t>4 728,1</t>
  </si>
  <si>
    <t xml:space="preserve">    + Selling &amp; Marketing</t>
  </si>
  <si>
    <t>IS_SELLING_EXPENSES</t>
  </si>
  <si>
    <t>4 585,8</t>
  </si>
  <si>
    <t>932,0</t>
  </si>
  <si>
    <t>1 190,7</t>
  </si>
  <si>
    <t>1 384,0</t>
  </si>
  <si>
    <t>1 511,4</t>
  </si>
  <si>
    <t>1 562,0</t>
  </si>
  <si>
    <t>1 584,0</t>
  </si>
  <si>
    <t>1 621,4</t>
  </si>
  <si>
    <t>1 701,1</t>
  </si>
  <si>
    <t>1 466,7</t>
  </si>
  <si>
    <t>1 715,4</t>
  </si>
  <si>
    <t>4 168,9</t>
  </si>
  <si>
    <t xml:space="preserve">    + General &amp; Administrative</t>
  </si>
  <si>
    <t>IS_GENERAL_AND_ADMINISTRATIVE</t>
  </si>
  <si>
    <t>593,1</t>
  </si>
  <si>
    <t>164,0</t>
  </si>
  <si>
    <t>184,7</t>
  </si>
  <si>
    <t>195,6</t>
  </si>
  <si>
    <t>205,1</t>
  </si>
  <si>
    <t>190,6</t>
  </si>
  <si>
    <t>171,1</t>
  </si>
  <si>
    <t>192,1</t>
  </si>
  <si>
    <t>184,3</t>
  </si>
  <si>
    <t>154,4</t>
  </si>
  <si>
    <t>227,1</t>
  </si>
  <si>
    <t>559,1</t>
  </si>
  <si>
    <t xml:space="preserve">    + Research &amp; Development</t>
  </si>
  <si>
    <t>IS_OPER_EXPENSES_RD_GAAP</t>
  </si>
  <si>
    <t>150,6</t>
  </si>
  <si>
    <t>103,1</t>
  </si>
  <si>
    <t>111,4</t>
  </si>
  <si>
    <t>129,8</t>
  </si>
  <si>
    <t>132,6</t>
  </si>
  <si>
    <t>123,5</t>
  </si>
  <si>
    <t>130,5</t>
  </si>
  <si>
    <t>125,2</t>
  </si>
  <si>
    <t>127,4</t>
  </si>
  <si>
    <t>102,2</t>
  </si>
  <si>
    <t>115,3</t>
  </si>
  <si>
    <t>137,5</t>
  </si>
  <si>
    <t xml:space="preserve">    + Prov For Doubtful Accts</t>
  </si>
  <si>
    <t>IS_PROVISION_DOUBTFUL_ACCOUNTS</t>
  </si>
  <si>
    <t>—</t>
  </si>
  <si>
    <t>2,4</t>
  </si>
  <si>
    <t>0,8</t>
  </si>
  <si>
    <t>0,1</t>
  </si>
  <si>
    <t>6,7</t>
  </si>
  <si>
    <t>7,9</t>
  </si>
  <si>
    <t>8,8</t>
  </si>
  <si>
    <t xml:space="preserve">    + Other Operating Expense</t>
  </si>
  <si>
    <t>OTHER_OPERATING_EXPENSES_RATIO</t>
  </si>
  <si>
    <t>-2 589,5</t>
  </si>
  <si>
    <t>-2,4</t>
  </si>
  <si>
    <t>-0,8</t>
  </si>
  <si>
    <t>-0,1</t>
  </si>
  <si>
    <t>-6,7</t>
  </si>
  <si>
    <t>-7,9</t>
  </si>
  <si>
    <t>-8,8</t>
  </si>
  <si>
    <t>-2 329,4</t>
  </si>
  <si>
    <t>Operating Income (Loss)</t>
  </si>
  <si>
    <t>IS_OPER_INC</t>
  </si>
  <si>
    <t>1 061,7</t>
  </si>
  <si>
    <t>628,9</t>
  </si>
  <si>
    <t>889,8</t>
  </si>
  <si>
    <t>939,2</t>
  </si>
  <si>
    <t>701,6</t>
  </si>
  <si>
    <t>405,6</t>
  </si>
  <si>
    <t>360,0</t>
  </si>
  <si>
    <t>323,8</t>
  </si>
  <si>
    <t>306,8</t>
  </si>
  <si>
    <t>20,1</t>
  </si>
  <si>
    <t>489,5</t>
  </si>
  <si>
    <t>776,0</t>
  </si>
  <si>
    <t>1 262,8</t>
  </si>
  <si>
    <t>1 433,5</t>
  </si>
  <si>
    <t xml:space="preserve">  - Non-Operating (Income) Loss</t>
  </si>
  <si>
    <t>NONOP_INCOME_LOSS</t>
  </si>
  <si>
    <t>90,2</t>
  </si>
  <si>
    <t>26,0</t>
  </si>
  <si>
    <t>6,2</t>
  </si>
  <si>
    <t>16,3</t>
  </si>
  <si>
    <t>33,8</t>
  </si>
  <si>
    <t>17,0</t>
  </si>
  <si>
    <t>5,5</t>
  </si>
  <si>
    <t>21,3</t>
  </si>
  <si>
    <t>72,0</t>
  </si>
  <si>
    <t>71,9</t>
  </si>
  <si>
    <t>67,8</t>
  </si>
  <si>
    <t>65,0</t>
  </si>
  <si>
    <t xml:space="preserve">    + Interest Expense, Net</t>
  </si>
  <si>
    <t>IS_NET_INTEREST_EXPENSE</t>
  </si>
  <si>
    <t>52,1</t>
  </si>
  <si>
    <t>14,2</t>
  </si>
  <si>
    <t>8,2</t>
  </si>
  <si>
    <t>6,0</t>
  </si>
  <si>
    <t>10,0</t>
  </si>
  <si>
    <t>9,7</t>
  </si>
  <si>
    <t>4,0</t>
  </si>
  <si>
    <t>54,9</t>
  </si>
  <si>
    <t>50,7</t>
  </si>
  <si>
    <t>43,3</t>
  </si>
  <si>
    <t>40,2</t>
  </si>
  <si>
    <t xml:space="preserve">    + Interest Expense</t>
  </si>
  <si>
    <t>IS_INT_EXPENSE</t>
  </si>
  <si>
    <t>78,1</t>
  </si>
  <si>
    <t>16,8</t>
  </si>
  <si>
    <t>13,0</t>
  </si>
  <si>
    <t>9,6</t>
  </si>
  <si>
    <t>13,3</t>
  </si>
  <si>
    <t>14,3</t>
  </si>
  <si>
    <t>13,5</t>
  </si>
  <si>
    <t>59,2</t>
  </si>
  <si>
    <t>52,9</t>
  </si>
  <si>
    <t>46,0</t>
  </si>
  <si>
    <t>47,1</t>
  </si>
  <si>
    <t xml:space="preserve">    - Interest Income</t>
  </si>
  <si>
    <t>IS_INT_INC</t>
  </si>
  <si>
    <t>26,1</t>
  </si>
  <si>
    <t>2,7</t>
  </si>
  <si>
    <t>4,8</t>
  </si>
  <si>
    <t>3,6</t>
  </si>
  <si>
    <t>3,3</t>
  </si>
  <si>
    <t>4,6</t>
  </si>
  <si>
    <t>9,5</t>
  </si>
  <si>
    <t>4,3</t>
  </si>
  <si>
    <t>2,2</t>
  </si>
  <si>
    <t>6,9</t>
  </si>
  <si>
    <t xml:space="preserve">    + Other Investment (Inc) Loss</t>
  </si>
  <si>
    <t>IS_OTHER_INVESTMENT_INCOME_LOSS</t>
  </si>
  <si>
    <t>-0,6</t>
  </si>
  <si>
    <t>-1,0</t>
  </si>
  <si>
    <t>-0,5</t>
  </si>
  <si>
    <t>-2,3</t>
  </si>
  <si>
    <t>-0,7</t>
  </si>
  <si>
    <t>-2,1</t>
  </si>
  <si>
    <t>-0,3</t>
  </si>
  <si>
    <t>-0,2</t>
  </si>
  <si>
    <t>-0,9</t>
  </si>
  <si>
    <t xml:space="preserve">    + Foreign Exch (Gain) Loss</t>
  </si>
  <si>
    <t>IS_FOREIGN_EXCH_LOSS</t>
  </si>
  <si>
    <t>27,3</t>
  </si>
  <si>
    <t>7,3</t>
  </si>
  <si>
    <t>-5,9</t>
  </si>
  <si>
    <t>7,7</t>
  </si>
  <si>
    <t>21,2</t>
  </si>
  <si>
    <t>5,3</t>
  </si>
  <si>
    <t>-16,4</t>
  </si>
  <si>
    <t>17,3</t>
  </si>
  <si>
    <t>18,8</t>
  </si>
  <si>
    <t>22,8</t>
  </si>
  <si>
    <t>19,7</t>
  </si>
  <si>
    <t xml:space="preserve">    + (Income) Loss from Affiliates</t>
  </si>
  <si>
    <t>INCOME_LOSS_FROM_AFFILIATES</t>
  </si>
  <si>
    <t xml:space="preserve">    + Other Non-Op (Income) Loss</t>
  </si>
  <si>
    <t>OTHER_NONOP_INCOME_LOSS</t>
  </si>
  <si>
    <t>11,5</t>
  </si>
  <si>
    <t>3,7</t>
  </si>
  <si>
    <t>3,1</t>
  </si>
  <si>
    <t>19,3</t>
  </si>
  <si>
    <t>34,4</t>
  </si>
  <si>
    <t>2,0</t>
  </si>
  <si>
    <t>2,6</t>
  </si>
  <si>
    <t>1,9</t>
  </si>
  <si>
    <t>6,1</t>
  </si>
  <si>
    <t>Pretax Income</t>
  </si>
  <si>
    <t>PRETAX_INC</t>
  </si>
  <si>
    <t>971,5</t>
  </si>
  <si>
    <t>602,9</t>
  </si>
  <si>
    <t>883,6</t>
  </si>
  <si>
    <t>922,9</t>
  </si>
  <si>
    <t>667,7</t>
  </si>
  <si>
    <t>388,6</t>
  </si>
  <si>
    <t>354,5</t>
  </si>
  <si>
    <t>302,5</t>
  </si>
  <si>
    <t>234,8</t>
  </si>
  <si>
    <t>-51,8</t>
  </si>
  <si>
    <t>421,7</t>
  </si>
  <si>
    <t>711,0</t>
  </si>
  <si>
    <t>1 179,7</t>
  </si>
  <si>
    <t>1 350,2</t>
  </si>
  <si>
    <t xml:space="preserve">  - Income Tax Expense (Benefit)</t>
  </si>
  <si>
    <t>IS_INC_TAX_EXP</t>
  </si>
  <si>
    <t>298,1</t>
  </si>
  <si>
    <t>166,5</t>
  </si>
  <si>
    <t>250,3</t>
  </si>
  <si>
    <t>285,1</t>
  </si>
  <si>
    <t>208,5</t>
  </si>
  <si>
    <t>122,4</t>
  </si>
  <si>
    <t>105,3</t>
  </si>
  <si>
    <t>94,4</t>
  </si>
  <si>
    <t>-23,0</t>
  </si>
  <si>
    <t>126,6</t>
  </si>
  <si>
    <t>241,8</t>
  </si>
  <si>
    <t xml:space="preserve">    + Current Income Tax</t>
  </si>
  <si>
    <t>IS_CURRENT_INCOME_TAX_BENEFIT</t>
  </si>
  <si>
    <t>317,6</t>
  </si>
  <si>
    <t>194,8</t>
  </si>
  <si>
    <t>258,6</t>
  </si>
  <si>
    <t>320,2</t>
  </si>
  <si>
    <t>252,7</t>
  </si>
  <si>
    <t>95,2</t>
  </si>
  <si>
    <t>1,0</t>
  </si>
  <si>
    <t>22,6</t>
  </si>
  <si>
    <t>151,2</t>
  </si>
  <si>
    <t>327,2</t>
  </si>
  <si>
    <t xml:space="preserve">    + Deferred Income Tax</t>
  </si>
  <si>
    <t>IS_DEFERRED_INCOME_TAX_BENEFIT</t>
  </si>
  <si>
    <t>-19,6</t>
  </si>
  <si>
    <t>-28,3</t>
  </si>
  <si>
    <t>-8,3</t>
  </si>
  <si>
    <t>-35,1</t>
  </si>
  <si>
    <t>-44,2</t>
  </si>
  <si>
    <t>-23,9</t>
  </si>
  <si>
    <t>-20,1</t>
  </si>
  <si>
    <t>-24,7</t>
  </si>
  <si>
    <t>-85,4</t>
  </si>
  <si>
    <t>Income (Loss) from Cont Ops</t>
  </si>
  <si>
    <t>IS_INC_BEF_XO_ITEM</t>
  </si>
  <si>
    <t>673,4</t>
  </si>
  <si>
    <t>436,4</t>
  </si>
  <si>
    <t>633,3</t>
  </si>
  <si>
    <t>637,8</t>
  </si>
  <si>
    <t>459,2</t>
  </si>
  <si>
    <t>266,2</t>
  </si>
  <si>
    <t>249,2</t>
  </si>
  <si>
    <t>208,2</t>
  </si>
  <si>
    <t>257,7</t>
  </si>
  <si>
    <t>-54,4</t>
  </si>
  <si>
    <t>295,1</t>
  </si>
  <si>
    <t>469,2</t>
  </si>
  <si>
    <t>814,9</t>
  </si>
  <si>
    <t>928,6</t>
  </si>
  <si>
    <t xml:space="preserve">  - Net Extraordinary Losses (Gains)</t>
  </si>
  <si>
    <t>XO_GL_NET_OF_TAX</t>
  </si>
  <si>
    <t xml:space="preserve">    + Discontinued Operations</t>
  </si>
  <si>
    <t>IS_DISCONTINUED_OPERATIONS</t>
  </si>
  <si>
    <t xml:space="preserve">    + XO &amp; Accounting Changes</t>
  </si>
  <si>
    <t>EXTRAORD_ITEMS_ACCOUNTING_CHANGS</t>
  </si>
  <si>
    <t>Income (Loss) Incl. MI</t>
  </si>
  <si>
    <t>NI_INCLUDING_MINORITY_INT_RATIO</t>
  </si>
  <si>
    <t xml:space="preserve">  - Minority Interest</t>
  </si>
  <si>
    <t>MIN_NONCONTROL_INTEREST_CREDITS</t>
  </si>
  <si>
    <t>4,5</t>
  </si>
  <si>
    <t>7,6</t>
  </si>
  <si>
    <t>8,5</t>
  </si>
  <si>
    <t>0,3</t>
  </si>
  <si>
    <t>Net Income, GAAP</t>
  </si>
  <si>
    <t>NET_INCOME</t>
  </si>
  <si>
    <t>671,0</t>
  </si>
  <si>
    <t>431,9</t>
  </si>
  <si>
    <t>625,7</t>
  </si>
  <si>
    <t>627,8</t>
  </si>
  <si>
    <t>450,7</t>
  </si>
  <si>
    <t>260,2</t>
  </si>
  <si>
    <t>248,9</t>
  </si>
  <si>
    <t>205,4</t>
  </si>
  <si>
    <t>255,8</t>
  </si>
  <si>
    <t>-54,1</t>
  </si>
  <si>
    <t>294,3</t>
  </si>
  <si>
    <t>465,2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</si>
  <si>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</si>
  <si>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</si>
  <si>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</si>
  <si>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</si>
  <si>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</si>
  <si>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EARN_FOR_COMMON</t>
  </si>
  <si>
    <t>Net Income Avail to Common, Adj</t>
  </si>
  <si>
    <t>691,6</t>
  </si>
  <si>
    <t>434,7</t>
  </si>
  <si>
    <t>631,1</t>
  </si>
  <si>
    <t>631,3</t>
  </si>
  <si>
    <t>453,7</t>
  </si>
  <si>
    <t>251,5</t>
  </si>
  <si>
    <t>210,9</t>
  </si>
  <si>
    <t>264,3</t>
  </si>
  <si>
    <t>299,0</t>
  </si>
  <si>
    <t>566,6</t>
  </si>
  <si>
    <t>815,8</t>
  </si>
  <si>
    <t>929,4</t>
  </si>
  <si>
    <t xml:space="preserve">  Net Abnormal Losses (Gains)</t>
  </si>
  <si>
    <t>IS_NET_ABNORMAL_ITEMS</t>
  </si>
  <si>
    <t>20,6</t>
  </si>
  <si>
    <t>2,8</t>
  </si>
  <si>
    <t>5,4</t>
  </si>
  <si>
    <t>3,5</t>
  </si>
  <si>
    <t>2,9</t>
  </si>
  <si>
    <t>9,9</t>
  </si>
  <si>
    <t>101,4</t>
  </si>
  <si>
    <t xml:space="preserve">  Net Extraordinary Losses (Gains)</t>
  </si>
  <si>
    <t>Basic Weighted Avg Shares</t>
  </si>
  <si>
    <t>IS_AVG_NUM_SH_FOR_EPS</t>
  </si>
  <si>
    <t>2 558,8</t>
  </si>
  <si>
    <t>2 535,8</t>
  </si>
  <si>
    <t>Basic EPS, GAAP</t>
  </si>
  <si>
    <t>IS_EPS</t>
  </si>
  <si>
    <t>0,26</t>
  </si>
  <si>
    <t>0,17</t>
  </si>
  <si>
    <t>0,25</t>
  </si>
  <si>
    <t>0,18</t>
  </si>
  <si>
    <t>0,10</t>
  </si>
  <si>
    <t>0,08</t>
  </si>
  <si>
    <t>-0,02</t>
  </si>
  <si>
    <t>0,12</t>
  </si>
  <si>
    <t>0,32</t>
  </si>
  <si>
    <t>0,36</t>
  </si>
  <si>
    <t>Basic EPS from Cont Ops, GAAP</t>
  </si>
  <si>
    <t>IS_EARN_BEF_XO_ITEMS_PER_SH</t>
  </si>
  <si>
    <t>Basic EPS from Cont Ops, Adjusted</t>
  </si>
  <si>
    <t>IS_BASIC_EPS_CONT_OPS</t>
  </si>
  <si>
    <t>0,27</t>
  </si>
  <si>
    <t>0,22</t>
  </si>
  <si>
    <t>Diluted Weighted Avg Shares</t>
  </si>
  <si>
    <t>IS_SH_FOR_DILUTED_EPS</t>
  </si>
  <si>
    <t>Diluted EPS, GAAP</t>
  </si>
  <si>
    <t>IS_DILUTED_EPS</t>
  </si>
  <si>
    <t>Diluted EPS from Cont Ops, GAAP</t>
  </si>
  <si>
    <t>IS_DIL_EPS_BEF_XO</t>
  </si>
  <si>
    <t>Diluted EPS from Cont Ops, Adjusted</t>
  </si>
  <si>
    <t>IS_DIL_EPS_CONT_OPS</t>
  </si>
  <si>
    <t>Reference Items</t>
  </si>
  <si>
    <t>Accounting Standard</t>
  </si>
  <si>
    <t>ACCOUNTING_STANDARD</t>
  </si>
  <si>
    <t>IAS/IFRS</t>
  </si>
  <si>
    <t>EBITDA</t>
  </si>
  <si>
    <t>1 738,1</t>
  </si>
  <si>
    <t>755,2</t>
  </si>
  <si>
    <t>1 044,6</t>
  </si>
  <si>
    <t>1 138,1</t>
  </si>
  <si>
    <t>950,2</t>
  </si>
  <si>
    <t>617,6</t>
  </si>
  <si>
    <t>559,0</t>
  </si>
  <si>
    <t>543,7</t>
  </si>
  <si>
    <t>985,4</t>
  </si>
  <si>
    <t>1 113,7</t>
  </si>
  <si>
    <t>1 438,4</t>
  </si>
  <si>
    <t>1 973,8</t>
  </si>
  <si>
    <t>2 177,3</t>
  </si>
  <si>
    <t>EBITDA Margin (T12M)</t>
  </si>
  <si>
    <t>EBITDA_MARGIN</t>
  </si>
  <si>
    <t>36,77</t>
  </si>
  <si>
    <t>29,55</t>
  </si>
  <si>
    <t>31,68</t>
  </si>
  <si>
    <t>31,73</t>
  </si>
  <si>
    <t>26,75</t>
  </si>
  <si>
    <t>19,48</t>
  </si>
  <si>
    <t>18,29</t>
  </si>
  <si>
    <t>17,30</t>
  </si>
  <si>
    <t>30,55</t>
  </si>
  <si>
    <t>27,56</t>
  </si>
  <si>
    <t>33,09</t>
  </si>
  <si>
    <t>34,24</t>
  </si>
  <si>
    <t>36,76</t>
  </si>
  <si>
    <t>36,49</t>
  </si>
  <si>
    <t>EBITA</t>
  </si>
  <si>
    <t>1 105,0</t>
  </si>
  <si>
    <t>656,1</t>
  </si>
  <si>
    <t>915,0</t>
  </si>
  <si>
    <t>969,3</t>
  </si>
  <si>
    <t>736,7</t>
  </si>
  <si>
    <t>389,7</t>
  </si>
  <si>
    <t>360,1</t>
  </si>
  <si>
    <t>336,3</t>
  </si>
  <si>
    <t>51,3</t>
  </si>
  <si>
    <t>526,4</t>
  </si>
  <si>
    <t>816,7</t>
  </si>
  <si>
    <t>EBIT</t>
  </si>
  <si>
    <t>Gross Margin</t>
  </si>
  <si>
    <t>GROSS_MARGIN</t>
  </si>
  <si>
    <t>80,44</t>
  </si>
  <si>
    <t>71,53</t>
  </si>
  <si>
    <t>72,08</t>
  </si>
  <si>
    <t>73,83</t>
  </si>
  <si>
    <t>71,81</t>
  </si>
  <si>
    <t>71,97</t>
  </si>
  <si>
    <t>73,47</t>
  </si>
  <si>
    <t>72,01</t>
  </si>
  <si>
    <t>71,91</t>
  </si>
  <si>
    <t>71,96</t>
  </si>
  <si>
    <t>75,69</t>
  </si>
  <si>
    <t>78,85</t>
  </si>
  <si>
    <t>Operating Margin</t>
  </si>
  <si>
    <t>OPER_MARGIN</t>
  </si>
  <si>
    <t>22,46</t>
  </si>
  <si>
    <t>24,61</t>
  </si>
  <si>
    <t>26,99</t>
  </si>
  <si>
    <t>26,18</t>
  </si>
  <si>
    <t>19,75</t>
  </si>
  <si>
    <t>12,79</t>
  </si>
  <si>
    <t>11,78</t>
  </si>
  <si>
    <t>10,31</t>
  </si>
  <si>
    <t>9,51</t>
  </si>
  <si>
    <t>0,83</t>
  </si>
  <si>
    <t>14,54</t>
  </si>
  <si>
    <t>18,47</t>
  </si>
  <si>
    <t>23,52</t>
  </si>
  <si>
    <t>24,03</t>
  </si>
  <si>
    <t>Profit Margin</t>
  </si>
  <si>
    <t>PROF_MARGIN</t>
  </si>
  <si>
    <t>14,20</t>
  </si>
  <si>
    <t>16,90</t>
  </si>
  <si>
    <t>18,98</t>
  </si>
  <si>
    <t>17,50</t>
  </si>
  <si>
    <t>12,69</t>
  </si>
  <si>
    <t>8,21</t>
  </si>
  <si>
    <t>8,14</t>
  </si>
  <si>
    <t>6,54</t>
  </si>
  <si>
    <t>7,93</t>
  </si>
  <si>
    <t>-2,23</t>
  </si>
  <si>
    <t>8,74</t>
  </si>
  <si>
    <t>11,07</t>
  </si>
  <si>
    <t>15,19</t>
  </si>
  <si>
    <t>15,58</t>
  </si>
  <si>
    <t>Sales per Employee</t>
  </si>
  <si>
    <t>ACTUAL_SALES_PER_EMPL</t>
  </si>
  <si>
    <t>317 720,56</t>
  </si>
  <si>
    <t>316 797,57</t>
  </si>
  <si>
    <t>349 763,34</t>
  </si>
  <si>
    <t>331 670,40</t>
  </si>
  <si>
    <t>296 914,90</t>
  </si>
  <si>
    <t>257 216,86</t>
  </si>
  <si>
    <t>237 969,09</t>
  </si>
  <si>
    <t>231 790,20</t>
  </si>
  <si>
    <t>230 597,23</t>
  </si>
  <si>
    <t>188 422,69</t>
  </si>
  <si>
    <t>256 139,04</t>
  </si>
  <si>
    <t>305 104,15</t>
  </si>
  <si>
    <t>Dividends per Share</t>
  </si>
  <si>
    <t>EQY_DPS</t>
  </si>
  <si>
    <t>0,14</t>
  </si>
  <si>
    <t>0,05</t>
  </si>
  <si>
    <t>0,09</t>
  </si>
  <si>
    <t>0,11</t>
  </si>
  <si>
    <t>0,06</t>
  </si>
  <si>
    <t>0,02</t>
  </si>
  <si>
    <t>0,04</t>
  </si>
  <si>
    <t>0,07</t>
  </si>
  <si>
    <t>0,20</t>
  </si>
  <si>
    <t>Total Cash Common Dividends</t>
  </si>
  <si>
    <t>IS_TOT_CASH_COM_DVD</t>
  </si>
  <si>
    <t>350,6</t>
  </si>
  <si>
    <t>127,9</t>
  </si>
  <si>
    <t>230,3</t>
  </si>
  <si>
    <t>281,5</t>
  </si>
  <si>
    <t>225,2</t>
  </si>
  <si>
    <t>191,9</t>
  </si>
  <si>
    <t>153,5</t>
  </si>
  <si>
    <t>51,2</t>
  </si>
  <si>
    <t>89,6</t>
  </si>
  <si>
    <t>179,1</t>
  </si>
  <si>
    <t>Personnel Expenses</t>
  </si>
  <si>
    <t>IS_PERSONNEL_EXP</t>
  </si>
  <si>
    <t>924,7</t>
  </si>
  <si>
    <t>416,4</t>
  </si>
  <si>
    <t>499,7</t>
  </si>
  <si>
    <t>552,2</t>
  </si>
  <si>
    <t>608,8</t>
  </si>
  <si>
    <t>635,3</t>
  </si>
  <si>
    <t>698,2</t>
  </si>
  <si>
    <t>752,0</t>
  </si>
  <si>
    <t>637,0</t>
  </si>
  <si>
    <t>711,9</t>
  </si>
  <si>
    <t>844,1</t>
  </si>
  <si>
    <t>Depreciation Expense</t>
  </si>
  <si>
    <t>IS_DEPR_EXP</t>
  </si>
  <si>
    <t>633,0</t>
  </si>
  <si>
    <t>99,1</t>
  </si>
  <si>
    <t>129,6</t>
  </si>
  <si>
    <t>168,8</t>
  </si>
  <si>
    <t>213,5</t>
  </si>
  <si>
    <t>169,3</t>
  </si>
  <si>
    <t>183,6</t>
  </si>
  <si>
    <t>649,1</t>
  </si>
  <si>
    <t>616,4</t>
  </si>
  <si>
    <t>587,3</t>
  </si>
  <si>
    <t>621,7</t>
  </si>
  <si>
    <t>Rental Expense</t>
  </si>
  <si>
    <t>BS_CURR_RENTAL_EXPENSE</t>
  </si>
  <si>
    <t>269,0</t>
  </si>
  <si>
    <t>361,5</t>
  </si>
  <si>
    <t>466,7</t>
  </si>
  <si>
    <t>545,4</t>
  </si>
  <si>
    <t>573,0</t>
  </si>
  <si>
    <t>647,9</t>
  </si>
  <si>
    <t>614,1</t>
  </si>
  <si>
    <t>9,0</t>
  </si>
  <si>
    <t>12,7</t>
  </si>
  <si>
    <t>236,5</t>
  </si>
  <si>
    <t>Source: Bloomberg</t>
  </si>
  <si>
    <t>Right click to show data transparency (not supported for all values)</t>
  </si>
  <si>
    <t>PRADA SpA (1913 HK) - Standardized</t>
  </si>
  <si>
    <t>FY 2011</t>
  </si>
  <si>
    <t>FY 2010</t>
  </si>
  <si>
    <t>FY 2009</t>
  </si>
  <si>
    <t>01/31/2011</t>
  </si>
  <si>
    <t>01/31/2010</t>
  </si>
  <si>
    <t>01/31/2009</t>
  </si>
  <si>
    <t>Total Assets</t>
  </si>
  <si>
    <t xml:space="preserve">  + Cash, Cash Equivalents &amp; STI</t>
  </si>
  <si>
    <t>CASH_CASH_EQTY_STI_DETAILED</t>
  </si>
  <si>
    <t>689,5</t>
  </si>
  <si>
    <t>1 091,6</t>
  </si>
  <si>
    <t>981,8</t>
  </si>
  <si>
    <t>442,4</t>
  </si>
  <si>
    <t>421,1</t>
  </si>
  <si>
    <t>599,8</t>
  </si>
  <si>
    <t>892,6</t>
  </si>
  <si>
    <t>722,2</t>
  </si>
  <si>
    <t>709,0</t>
  </si>
  <si>
    <t>568,4</t>
  </si>
  <si>
    <t>571,7</t>
  </si>
  <si>
    <t>362,3</t>
  </si>
  <si>
    <t>96,6</t>
  </si>
  <si>
    <t>98,6</t>
  </si>
  <si>
    <t>86,9</t>
  </si>
  <si>
    <t xml:space="preserve">    + Cash &amp; Cash Equivalents</t>
  </si>
  <si>
    <t>BS_CASH_NEAR_CASH_ITEM</t>
  </si>
  <si>
    <t xml:space="preserve">    + ST Investments</t>
  </si>
  <si>
    <t>BS_MKT_SEC_OTHER_ST_INVEST</t>
  </si>
  <si>
    <t xml:space="preserve">  + Accounts &amp; Notes Receiv</t>
  </si>
  <si>
    <t>BS_ACCT_NOTE_RCV</t>
  </si>
  <si>
    <t>405,2</t>
  </si>
  <si>
    <t>331,9</t>
  </si>
  <si>
    <t>329,5</t>
  </si>
  <si>
    <t>290,4</t>
  </si>
  <si>
    <t>321,9</t>
  </si>
  <si>
    <t>290,0</t>
  </si>
  <si>
    <t>285,5</t>
  </si>
  <si>
    <t>346,3</t>
  </si>
  <si>
    <t>308,4</t>
  </si>
  <si>
    <t>304,5</t>
  </si>
  <si>
    <t>266,4</t>
  </si>
  <si>
    <t>274,2</t>
  </si>
  <si>
    <t>224,2</t>
  </si>
  <si>
    <t>250,5</t>
  </si>
  <si>
    <t xml:space="preserve">    + Accounts Receivable, Net</t>
  </si>
  <si>
    <t>BS_ACCTS_REC_EXCL_NOTES_REC</t>
  </si>
  <si>
    <t xml:space="preserve">    + Notes Receivable, Net</t>
  </si>
  <si>
    <t>NOTES_RECEIVABLE</t>
  </si>
  <si>
    <t xml:space="preserve">  + Inventories</t>
  </si>
  <si>
    <t>BS_INVENTORIES</t>
  </si>
  <si>
    <t>783,0</t>
  </si>
  <si>
    <t>760,5</t>
  </si>
  <si>
    <t>662,7</t>
  </si>
  <si>
    <t>666,2</t>
  </si>
  <si>
    <t>712,6</t>
  </si>
  <si>
    <t>631,8</t>
  </si>
  <si>
    <t>569,9</t>
  </si>
  <si>
    <t>526,9</t>
  </si>
  <si>
    <t>654,5</t>
  </si>
  <si>
    <t>449,9</t>
  </si>
  <si>
    <t>343,8</t>
  </si>
  <si>
    <t>374,8</t>
  </si>
  <si>
    <t>280,4</t>
  </si>
  <si>
    <t>231,5</t>
  </si>
  <si>
    <t>251,2</t>
  </si>
  <si>
    <t xml:space="preserve">    + Raw Materials</t>
  </si>
  <si>
    <t>INVTRY_RAW_MATERIALS</t>
  </si>
  <si>
    <t>115,5</t>
  </si>
  <si>
    <t>108,5</t>
  </si>
  <si>
    <t>99,8</t>
  </si>
  <si>
    <t>110,1</t>
  </si>
  <si>
    <t>104,0</t>
  </si>
  <si>
    <t>103,7</t>
  </si>
  <si>
    <t>106,8</t>
  </si>
  <si>
    <t>85,3</t>
  </si>
  <si>
    <t>79,6</t>
  </si>
  <si>
    <t>66,6</t>
  </si>
  <si>
    <t>63,7</t>
  </si>
  <si>
    <t>70,1</t>
  </si>
  <si>
    <t>86,8</t>
  </si>
  <si>
    <t xml:space="preserve">    + Work In Process</t>
  </si>
  <si>
    <t>INVTRY_IN_PROGRESS</t>
  </si>
  <si>
    <t>38,6</t>
  </si>
  <si>
    <t>30,1</t>
  </si>
  <si>
    <t>29,9</t>
  </si>
  <si>
    <t>20,4</t>
  </si>
  <si>
    <t>30,5</t>
  </si>
  <si>
    <t>36,3</t>
  </si>
  <si>
    <t>30,6</t>
  </si>
  <si>
    <t>26,4</t>
  </si>
  <si>
    <t>28,4</t>
  </si>
  <si>
    <t>24,6</t>
  </si>
  <si>
    <t>17,2</t>
  </si>
  <si>
    <t>12,6</t>
  </si>
  <si>
    <t>11,7</t>
  </si>
  <si>
    <t xml:space="preserve">    + Finished Goods</t>
  </si>
  <si>
    <t>INVTRY_FINISHED_GOODS</t>
  </si>
  <si>
    <t>726,3</t>
  </si>
  <si>
    <t>699,8</t>
  </si>
  <si>
    <t>585,5</t>
  </si>
  <si>
    <t>586,9</t>
  </si>
  <si>
    <t>608,7</t>
  </si>
  <si>
    <t>530,3</t>
  </si>
  <si>
    <t>484,7</t>
  </si>
  <si>
    <t>444,0</t>
  </si>
  <si>
    <t>571,1</t>
  </si>
  <si>
    <t>403,5</t>
  </si>
  <si>
    <t>314,2</t>
  </si>
  <si>
    <t>360,4</t>
  </si>
  <si>
    <t>263,3</t>
  </si>
  <si>
    <t>214,6</t>
  </si>
  <si>
    <t>214,5</t>
  </si>
  <si>
    <t xml:space="preserve">    + Other Inventory</t>
  </si>
  <si>
    <t>BS_OTHER_INV</t>
  </si>
  <si>
    <t>-97,4</t>
  </si>
  <si>
    <t>-78,0</t>
  </si>
  <si>
    <t>-52,7</t>
  </si>
  <si>
    <t>-40,9</t>
  </si>
  <si>
    <t>-36,7</t>
  </si>
  <si>
    <t>-38,9</t>
  </si>
  <si>
    <t>-47,6</t>
  </si>
  <si>
    <t>-47,2</t>
  </si>
  <si>
    <t>-64,2</t>
  </si>
  <si>
    <t>-67,3</t>
  </si>
  <si>
    <t>-74,6</t>
  </si>
  <si>
    <t>-69,4</t>
  </si>
  <si>
    <t>-63,8</t>
  </si>
  <si>
    <t>-65,8</t>
  </si>
  <si>
    <t>-61,8</t>
  </si>
  <si>
    <t xml:space="preserve">  + Other ST Assets</t>
  </si>
  <si>
    <t>OTHER_CURRENT_ASSETS_DETAILED</t>
  </si>
  <si>
    <t>240,8</t>
  </si>
  <si>
    <t>195,8</t>
  </si>
  <si>
    <t>255,9</t>
  </si>
  <si>
    <t>246,3</t>
  </si>
  <si>
    <t>208,1</t>
  </si>
  <si>
    <t>212,1</t>
  </si>
  <si>
    <t>275,4</t>
  </si>
  <si>
    <t>190,2</t>
  </si>
  <si>
    <t>134,9</t>
  </si>
  <si>
    <t>167,4</t>
  </si>
  <si>
    <t>114,0</t>
  </si>
  <si>
    <t>118,9</t>
  </si>
  <si>
    <t>132,7</t>
  </si>
  <si>
    <t>157,6</t>
  </si>
  <si>
    <t xml:space="preserve">    + Prepaid Expenses</t>
  </si>
  <si>
    <t>BS_PREPAY</t>
  </si>
  <si>
    <t>124,2</t>
  </si>
  <si>
    <t>86,6</t>
  </si>
  <si>
    <t>63,1</t>
  </si>
  <si>
    <t>48,3</t>
  </si>
  <si>
    <t>55,9</t>
  </si>
  <si>
    <t>52,8</t>
  </si>
  <si>
    <t>55,7</t>
  </si>
  <si>
    <t>3,2</t>
  </si>
  <si>
    <t>3,9</t>
  </si>
  <si>
    <t>5,6</t>
  </si>
  <si>
    <t>1,2</t>
  </si>
  <si>
    <t>1,7</t>
  </si>
  <si>
    <t xml:space="preserve">    + Derivative &amp; Hedging Assets</t>
  </si>
  <si>
    <t>BS_DERIV_HEDGING_ASST_ST</t>
  </si>
  <si>
    <t>17,6</t>
  </si>
  <si>
    <t>22,5</t>
  </si>
  <si>
    <t>1,8</t>
  </si>
  <si>
    <t>10,7</t>
  </si>
  <si>
    <t>13,9</t>
  </si>
  <si>
    <t>7,0</t>
  </si>
  <si>
    <t>6,3</t>
  </si>
  <si>
    <t>14,0</t>
  </si>
  <si>
    <t>43,1</t>
  </si>
  <si>
    <t>0,9</t>
  </si>
  <si>
    <t>7,4</t>
  </si>
  <si>
    <t>0,2</t>
  </si>
  <si>
    <t>3,4</t>
  </si>
  <si>
    <t xml:space="preserve">    + Assets Held-for-Sale</t>
  </si>
  <si>
    <t>BS_ASSETS_HELD_FOR_SALE_ST</t>
  </si>
  <si>
    <t>4,9</t>
  </si>
  <si>
    <t>1,4</t>
  </si>
  <si>
    <t xml:space="preserve">    + Taxes Receivable</t>
  </si>
  <si>
    <t>BS_TAXES_RECEIVABLE_SHORT_TERM</t>
  </si>
  <si>
    <t>121,2</t>
  </si>
  <si>
    <t>110,4</t>
  </si>
  <si>
    <t>88,0</t>
  </si>
  <si>
    <t>135,1</t>
  </si>
  <si>
    <t>147,0</t>
  </si>
  <si>
    <t>102,8</t>
  </si>
  <si>
    <t>69,7</t>
  </si>
  <si>
    <t>117,2</t>
  </si>
  <si>
    <t>110,2</t>
  </si>
  <si>
    <t>53,3</t>
  </si>
  <si>
    <t>45,6</t>
  </si>
  <si>
    <t>44,0</t>
  </si>
  <si>
    <t>29,0</t>
  </si>
  <si>
    <t>18,6</t>
  </si>
  <si>
    <t>66,9</t>
  </si>
  <si>
    <t xml:space="preserve">    + Misc ST Assets</t>
  </si>
  <si>
    <t>BS_OTHER_CUR_ASSET_LESS_PREPAY</t>
  </si>
  <si>
    <t>22,1</t>
  </si>
  <si>
    <t>43,0</t>
  </si>
  <si>
    <t>61,8</t>
  </si>
  <si>
    <t>39,7</t>
  </si>
  <si>
    <t>75,7</t>
  </si>
  <si>
    <t>95,4</t>
  </si>
  <si>
    <t>70,4</t>
  </si>
  <si>
    <t>75,8</t>
  </si>
  <si>
    <t>63,6</t>
  </si>
  <si>
    <t>76,3</t>
  </si>
  <si>
    <t>110,8</t>
  </si>
  <si>
    <t>82,8</t>
  </si>
  <si>
    <t>Total Current Assets</t>
  </si>
  <si>
    <t>BS_CUR_ASSET_REPORT</t>
  </si>
  <si>
    <t>2 162,7</t>
  </si>
  <si>
    <t>2 424,8</t>
  </si>
  <si>
    <t>2 169,8</t>
  </si>
  <si>
    <t>1 654,9</t>
  </si>
  <si>
    <t>1 697,6</t>
  </si>
  <si>
    <t>1 761,6</t>
  </si>
  <si>
    <t>1 964,6</t>
  </si>
  <si>
    <t>1 810,0</t>
  </si>
  <si>
    <t>1 900,0</t>
  </si>
  <si>
    <t>1 461,6</t>
  </si>
  <si>
    <t>1 387,4</t>
  </si>
  <si>
    <t>1 117,5</t>
  </si>
  <si>
    <t>770,0</t>
  </si>
  <si>
    <t>687,0</t>
  </si>
  <si>
    <t>746,2</t>
  </si>
  <si>
    <t xml:space="preserve">  + Property, Plant &amp; Equip, Net</t>
  </si>
  <si>
    <t>BS_NET_FIX_ASSET</t>
  </si>
  <si>
    <t>4 057,4</t>
  </si>
  <si>
    <t>3 588,6</t>
  </si>
  <si>
    <t>3 521,1</t>
  </si>
  <si>
    <t>3 560,3</t>
  </si>
  <si>
    <t>4 005,3</t>
  </si>
  <si>
    <t>1 577,4</t>
  </si>
  <si>
    <t>1 522,8</t>
  </si>
  <si>
    <t>1 542,7</t>
  </si>
  <si>
    <t>1 474,2</t>
  </si>
  <si>
    <t>1 230,2</t>
  </si>
  <si>
    <t>857,3</t>
  </si>
  <si>
    <t>713,9</t>
  </si>
  <si>
    <t>536,7</t>
  </si>
  <si>
    <t>418,0</t>
  </si>
  <si>
    <t>379,2</t>
  </si>
  <si>
    <t xml:space="preserve">    + Property, Plant &amp; Equip</t>
  </si>
  <si>
    <t>BS_GROSS_FIX_ASSET</t>
  </si>
  <si>
    <t>6 164,1</t>
  </si>
  <si>
    <t>5 630,5</t>
  </si>
  <si>
    <t>5 463,0</t>
  </si>
  <si>
    <t>5 328,6</t>
  </si>
  <si>
    <t>5 752,3</t>
  </si>
  <si>
    <t>3 167,1</t>
  </si>
  <si>
    <t>2 987,5</t>
  </si>
  <si>
    <t>2 983,1</t>
  </si>
  <si>
    <t>2 583,8</t>
  </si>
  <si>
    <t>2 067,3</t>
  </si>
  <si>
    <t>1 577,8</t>
  </si>
  <si>
    <t>1 357,2</t>
  </si>
  <si>
    <t>1 076,9</t>
  </si>
  <si>
    <t>880,0</t>
  </si>
  <si>
    <t>803,4</t>
  </si>
  <si>
    <t xml:space="preserve">    - Accumulated Depreciation</t>
  </si>
  <si>
    <t>BS_ACCUM_DEPR</t>
  </si>
  <si>
    <t>2 106,7</t>
  </si>
  <si>
    <t>2 041,9</t>
  </si>
  <si>
    <t>1 941,9</t>
  </si>
  <si>
    <t>1 768,3</t>
  </si>
  <si>
    <t>1 747,0</t>
  </si>
  <si>
    <t>1 589,8</t>
  </si>
  <si>
    <t>1 464,7</t>
  </si>
  <si>
    <t>1 440,4</t>
  </si>
  <si>
    <t>1 109,6</t>
  </si>
  <si>
    <t>837,1</t>
  </si>
  <si>
    <t>720,5</t>
  </si>
  <si>
    <t>643,4</t>
  </si>
  <si>
    <t>540,2</t>
  </si>
  <si>
    <t>462,0</t>
  </si>
  <si>
    <t>424,2</t>
  </si>
  <si>
    <t xml:space="preserve">  + LT Investments &amp; Receivables</t>
  </si>
  <si>
    <t>BS_LT_INVEST</t>
  </si>
  <si>
    <t xml:space="preserve">    + LT Investments</t>
  </si>
  <si>
    <t>BS_LONG_TERM_INVESTMENTS</t>
  </si>
  <si>
    <t xml:space="preserve">  + Other LT Assets</t>
  </si>
  <si>
    <t>BS_OTHER_ASSETS_DEF_CHRG_OTHER</t>
  </si>
  <si>
    <t>1 394,9</t>
  </si>
  <si>
    <t>1 364,2</t>
  </si>
  <si>
    <t>1 268,0</t>
  </si>
  <si>
    <t>1 312,7</t>
  </si>
  <si>
    <t>1 335,5</t>
  </si>
  <si>
    <t>1 339,9</t>
  </si>
  <si>
    <t>1 252,0</t>
  </si>
  <si>
    <t>1 304,2</t>
  </si>
  <si>
    <t>1 364,7</t>
  </si>
  <si>
    <t>1 196,5</t>
  </si>
  <si>
    <t>1 140,5</t>
  </si>
  <si>
    <t>1 112,2</t>
  </si>
  <si>
    <t>1 059,3</t>
  </si>
  <si>
    <t>1 042,5</t>
  </si>
  <si>
    <t>1 050,6</t>
  </si>
  <si>
    <t xml:space="preserve">    + Total Intangible Assets</t>
  </si>
  <si>
    <t>BS_DISCLOSED_INTANGIBLES</t>
  </si>
  <si>
    <t>846,0</t>
  </si>
  <si>
    <t>817,8</t>
  </si>
  <si>
    <t>829,4</t>
  </si>
  <si>
    <t>832,4</t>
  </si>
  <si>
    <t>843,8</t>
  </si>
  <si>
    <t>920,0</t>
  </si>
  <si>
    <t>921,5</t>
  </si>
  <si>
    <t>921,8</t>
  </si>
  <si>
    <t>943,3</t>
  </si>
  <si>
    <t>901,3</t>
  </si>
  <si>
    <t>878,8</t>
  </si>
  <si>
    <t>863,5</t>
  </si>
  <si>
    <t>869,1</t>
  </si>
  <si>
    <t>893,3</t>
  </si>
  <si>
    <t>901,1</t>
  </si>
  <si>
    <t xml:space="preserve">    + Goodwill</t>
  </si>
  <si>
    <t>BS_GOODWILL</t>
  </si>
  <si>
    <t>515,5</t>
  </si>
  <si>
    <t>513,7</t>
  </si>
  <si>
    <t>513,5</t>
  </si>
  <si>
    <t>518,7</t>
  </si>
  <si>
    <t>518,3</t>
  </si>
  <si>
    <t>518,6</t>
  </si>
  <si>
    <t>513,2</t>
  </si>
  <si>
    <t>504,4</t>
  </si>
  <si>
    <t>504,0</t>
  </si>
  <si>
    <t>504,2</t>
  </si>
  <si>
    <t>503,9</t>
  </si>
  <si>
    <t>507,3</t>
  </si>
  <si>
    <t xml:space="preserve">    + Other Intangible Assets</t>
  </si>
  <si>
    <t>OTHER_INTANGIBLE_ASSETS_DETAILED</t>
  </si>
  <si>
    <t>330,5</t>
  </si>
  <si>
    <t>304,1</t>
  </si>
  <si>
    <t>315,9</t>
  </si>
  <si>
    <t>319,0</t>
  </si>
  <si>
    <t>325,1</t>
  </si>
  <si>
    <t>401,7</t>
  </si>
  <si>
    <t>403,1</t>
  </si>
  <si>
    <t>403,2</t>
  </si>
  <si>
    <t>430,1</t>
  </si>
  <si>
    <t>396,9</t>
  </si>
  <si>
    <t>359,3</t>
  </si>
  <si>
    <t>365,2</t>
  </si>
  <si>
    <t>389,4</t>
  </si>
  <si>
    <t>393,8</t>
  </si>
  <si>
    <t xml:space="preserve">    + Prepaid Expense</t>
  </si>
  <si>
    <t>BS_PREPAID_EXPENSE_LT</t>
  </si>
  <si>
    <t>45,9</t>
  </si>
  <si>
    <t>50,1</t>
  </si>
  <si>
    <t>54,3</t>
  </si>
  <si>
    <t>58,4</t>
  </si>
  <si>
    <t xml:space="preserve">    + Deferred Tax Assets</t>
  </si>
  <si>
    <t>BS_DEFERRED_TAX_ASSETS_LT</t>
  </si>
  <si>
    <t>373,1</t>
  </si>
  <si>
    <t>287,5</t>
  </si>
  <si>
    <t>251,9</t>
  </si>
  <si>
    <t>244,2</t>
  </si>
  <si>
    <t>217,1</t>
  </si>
  <si>
    <t>209,4</t>
  </si>
  <si>
    <t>247,3</t>
  </si>
  <si>
    <t>281,0</t>
  </si>
  <si>
    <t>201,2</t>
  </si>
  <si>
    <t>176,1</t>
  </si>
  <si>
    <t>175,7</t>
  </si>
  <si>
    <t>141,4</t>
  </si>
  <si>
    <t>106,2</t>
  </si>
  <si>
    <t>BS_DERIV_HEDGING_ASST_LT</t>
  </si>
  <si>
    <t>5,8</t>
  </si>
  <si>
    <t>1,1</t>
  </si>
  <si>
    <t>2,1</t>
  </si>
  <si>
    <t xml:space="preserve">    + Investments in Affiliates</t>
  </si>
  <si>
    <t>BS_INVEST_IN_ASSOC_CO</t>
  </si>
  <si>
    <t>41,6</t>
  </si>
  <si>
    <t>27,0</t>
  </si>
  <si>
    <t>5,7</t>
  </si>
  <si>
    <t>66,2</t>
  </si>
  <si>
    <t>81,4</t>
  </si>
  <si>
    <t>99,5</t>
  </si>
  <si>
    <t>8,4</t>
  </si>
  <si>
    <t>23,0</t>
  </si>
  <si>
    <t>15,6</t>
  </si>
  <si>
    <t xml:space="preserve">    + Misc LT Assets</t>
  </si>
  <si>
    <t>OTHER_NONCURRENT_ASSETS_DETAILED</t>
  </si>
  <si>
    <t>85,6</t>
  </si>
  <si>
    <t>90,4</t>
  </si>
  <si>
    <t>91,2</t>
  </si>
  <si>
    <t>166,1</t>
  </si>
  <si>
    <t>103,0</t>
  </si>
  <si>
    <t>110,7</t>
  </si>
  <si>
    <t>108,8</t>
  </si>
  <si>
    <t>71,4</t>
  </si>
  <si>
    <t>61,7</t>
  </si>
  <si>
    <t>57,3</t>
  </si>
  <si>
    <t>44,9</t>
  </si>
  <si>
    <t>33,4</t>
  </si>
  <si>
    <t>Total Noncurrent Assets</t>
  </si>
  <si>
    <t>BS_TOT_NON_CUR_ASSET</t>
  </si>
  <si>
    <t>5 452,3</t>
  </si>
  <si>
    <t>4 952,8</t>
  </si>
  <si>
    <t>4 789,2</t>
  </si>
  <si>
    <t>4 873,0</t>
  </si>
  <si>
    <t>5 340,9</t>
  </si>
  <si>
    <t>2 917,2</t>
  </si>
  <si>
    <t>2 774,8</t>
  </si>
  <si>
    <t>2 846,9</t>
  </si>
  <si>
    <t>2 838,9</t>
  </si>
  <si>
    <t>2 426,7</t>
  </si>
  <si>
    <t>1 997,8</t>
  </si>
  <si>
    <t>1 826,1</t>
  </si>
  <si>
    <t>1 596,0</t>
  </si>
  <si>
    <t>1 460,5</t>
  </si>
  <si>
    <t>1 429,8</t>
  </si>
  <si>
    <t>Liabilities &amp; Shareholders' Equity</t>
  </si>
  <si>
    <t xml:space="preserve">  + Payables &amp; Accruals</t>
  </si>
  <si>
    <t>ACCT_PAYABLE_ACCRUALS_DETAILED</t>
  </si>
  <si>
    <t>883,2</t>
  </si>
  <si>
    <t>925,3</t>
  </si>
  <si>
    <t>722,7</t>
  </si>
  <si>
    <t>515,3</t>
  </si>
  <si>
    <t>569,5</t>
  </si>
  <si>
    <t>544,8</t>
  </si>
  <si>
    <t>537,5</t>
  </si>
  <si>
    <t>466,1</t>
  </si>
  <si>
    <t>790,2</t>
  </si>
  <si>
    <t>634,9</t>
  </si>
  <si>
    <t>561,7</t>
  </si>
  <si>
    <t>529,8</t>
  </si>
  <si>
    <t>446,5</t>
  </si>
  <si>
    <t>345,4</t>
  </si>
  <si>
    <t>353,2</t>
  </si>
  <si>
    <t xml:space="preserve">    + Accounts Payable</t>
  </si>
  <si>
    <t>BS_ACCT_PAYABLE</t>
  </si>
  <si>
    <t>453,4</t>
  </si>
  <si>
    <t>401,8</t>
  </si>
  <si>
    <t>390,2</t>
  </si>
  <si>
    <t>289,6</t>
  </si>
  <si>
    <t>327,3</t>
  </si>
  <si>
    <t>315,2</t>
  </si>
  <si>
    <t>313,7</t>
  </si>
  <si>
    <t>256,1</t>
  </si>
  <si>
    <t>437,4</t>
  </si>
  <si>
    <t>348,5</t>
  </si>
  <si>
    <t>330,6</t>
  </si>
  <si>
    <t>283,5</t>
  </si>
  <si>
    <t>233,9</t>
  </si>
  <si>
    <t>196,4</t>
  </si>
  <si>
    <t>230,5</t>
  </si>
  <si>
    <t xml:space="preserve">    + Accrued Taxes</t>
  </si>
  <si>
    <t>BS_TAXES_PAYABLE</t>
  </si>
  <si>
    <t>211,2</t>
  </si>
  <si>
    <t>363,3</t>
  </si>
  <si>
    <t>288,3</t>
  </si>
  <si>
    <t>137,7</t>
  </si>
  <si>
    <t>167,6</t>
  </si>
  <si>
    <t>85,0</t>
  </si>
  <si>
    <t>68,1</t>
  </si>
  <si>
    <t>65,5</t>
  </si>
  <si>
    <t>133,9</t>
  </si>
  <si>
    <t>132,1</t>
  </si>
  <si>
    <t>97,1</t>
  </si>
  <si>
    <t>117,8</t>
  </si>
  <si>
    <t>107,6</t>
  </si>
  <si>
    <t>62,2</t>
  </si>
  <si>
    <t>33,9</t>
  </si>
  <si>
    <t xml:space="preserve">    + Other Payables &amp; Accruals</t>
  </si>
  <si>
    <t>BS_ACCRUAL</t>
  </si>
  <si>
    <t>218,6</t>
  </si>
  <si>
    <t>160,3</t>
  </si>
  <si>
    <t>44,2</t>
  </si>
  <si>
    <t>74,5</t>
  </si>
  <si>
    <t>144,6</t>
  </si>
  <si>
    <t>155,7</t>
  </si>
  <si>
    <t>218,8</t>
  </si>
  <si>
    <t>154,3</t>
  </si>
  <si>
    <t>128,5</t>
  </si>
  <si>
    <t>105,0</t>
  </si>
  <si>
    <t>88,8</t>
  </si>
  <si>
    <t xml:space="preserve">  + ST Debt</t>
  </si>
  <si>
    <t>BS_ST_BORROW</t>
  </si>
  <si>
    <t>559,6</t>
  </si>
  <si>
    <t>553,0</t>
  </si>
  <si>
    <t>667,3</t>
  </si>
  <si>
    <t>704,2</t>
  </si>
  <si>
    <t>651,0</t>
  </si>
  <si>
    <t>421,5</t>
  </si>
  <si>
    <t>353,0</t>
  </si>
  <si>
    <t>263,4</t>
  </si>
  <si>
    <t>62,4</t>
  </si>
  <si>
    <t>166,9</t>
  </si>
  <si>
    <t>199,3</t>
  </si>
  <si>
    <t>464,8</t>
  </si>
  <si>
    <t>370,0</t>
  </si>
  <si>
    <t xml:space="preserve">    + ST Borrowings</t>
  </si>
  <si>
    <t>SHORT_TERM_DEBT_DETAILED</t>
  </si>
  <si>
    <t>148,3</t>
  </si>
  <si>
    <t>160,8</t>
  </si>
  <si>
    <t>249,1</t>
  </si>
  <si>
    <t>300,6</t>
  </si>
  <si>
    <t>241,5</t>
  </si>
  <si>
    <t>152,0</t>
  </si>
  <si>
    <t>80,3</t>
  </si>
  <si>
    <t>221,3</t>
  </si>
  <si>
    <t>21,5</t>
  </si>
  <si>
    <t>15,7</t>
  </si>
  <si>
    <t>37,2</t>
  </si>
  <si>
    <t>194,2</t>
  </si>
  <si>
    <t>459,3</t>
  </si>
  <si>
    <t>366,5</t>
  </si>
  <si>
    <t xml:space="preserve">    + ST Lease Liabilities</t>
  </si>
  <si>
    <t>ST_CAPITALIZED_LEASE_LIABILITIES</t>
  </si>
  <si>
    <t>411,3</t>
  </si>
  <si>
    <t>392,1</t>
  </si>
  <si>
    <t>418,2</t>
  </si>
  <si>
    <t>403,6</t>
  </si>
  <si>
    <t>409,5</t>
  </si>
  <si>
    <t>0,4</t>
  </si>
  <si>
    <t>0,5</t>
  </si>
  <si>
    <t>0,6</t>
  </si>
  <si>
    <t>1,5</t>
  </si>
  <si>
    <t>5,0</t>
  </si>
  <si>
    <t xml:space="preserve">      + ST Finance Leases</t>
  </si>
  <si>
    <t>ST_CAPITAL_LEASE_OBLIGATIONS</t>
  </si>
  <si>
    <t xml:space="preserve">    + Current Portion of LT Debt</t>
  </si>
  <si>
    <t>BS_CURR_PORTION_LT_DEBT</t>
  </si>
  <si>
    <t>269,2</t>
  </si>
  <si>
    <t>70,5</t>
  </si>
  <si>
    <t>42,1</t>
  </si>
  <si>
    <t>40,4</t>
  </si>
  <si>
    <t>159,9</t>
  </si>
  <si>
    <t>128,3</t>
  </si>
  <si>
    <t xml:space="preserve">  + Other ST Liabilities</t>
  </si>
  <si>
    <t>OTHER_CURRENT_LIABS_SUB_DETAILED</t>
  </si>
  <si>
    <t>7,5</t>
  </si>
  <si>
    <t>11,6</t>
  </si>
  <si>
    <t>29,7</t>
  </si>
  <si>
    <t>7,8</t>
  </si>
  <si>
    <t>11,3</t>
  </si>
  <si>
    <t>13,8</t>
  </si>
  <si>
    <t>19,4</t>
  </si>
  <si>
    <t>61,5</t>
  </si>
  <si>
    <t>9,1</t>
  </si>
  <si>
    <t>19,9</t>
  </si>
  <si>
    <t>29,6</t>
  </si>
  <si>
    <t xml:space="preserve">    + Deferred Revenue</t>
  </si>
  <si>
    <t>ST_DEFERRED_REVENUE</t>
  </si>
  <si>
    <t>4,7</t>
  </si>
  <si>
    <t xml:space="preserve">    + Derivatives &amp; Hedging</t>
  </si>
  <si>
    <t>BS_DERIV_HEDGING_LIAB_ST</t>
  </si>
  <si>
    <t>13,6</t>
  </si>
  <si>
    <t>56,8</t>
  </si>
  <si>
    <t>3,8</t>
  </si>
  <si>
    <t>15,2</t>
  </si>
  <si>
    <t>9,3</t>
  </si>
  <si>
    <t xml:space="preserve">    + Misc ST Liabilities</t>
  </si>
  <si>
    <t>OTHER_CURRENT_LIABS_DETAILED</t>
  </si>
  <si>
    <t>Total Current Liabilities</t>
  </si>
  <si>
    <t>BS_CUR_LIAB</t>
  </si>
  <si>
    <t>1 450,4</t>
  </si>
  <si>
    <t>1 489,9</t>
  </si>
  <si>
    <t>1 419,7</t>
  </si>
  <si>
    <t>1 227,3</t>
  </si>
  <si>
    <t>1 231,8</t>
  </si>
  <si>
    <t>986,9</t>
  </si>
  <si>
    <t>904,3</t>
  </si>
  <si>
    <t>636,8</t>
  </si>
  <si>
    <t>1 115,0</t>
  </si>
  <si>
    <t>706,5</t>
  </si>
  <si>
    <t>742,1</t>
  </si>
  <si>
    <t>716,6</t>
  </si>
  <si>
    <t>659,2</t>
  </si>
  <si>
    <t>829,6</t>
  </si>
  <si>
    <t>752,8</t>
  </si>
  <si>
    <t xml:space="preserve">  + LT Debt</t>
  </si>
  <si>
    <t>BS_LT_BORROW</t>
  </si>
  <si>
    <t>2 038,0</t>
  </si>
  <si>
    <t>2 111,1</t>
  </si>
  <si>
    <t>2 120,0</t>
  </si>
  <si>
    <t>2 181,0</t>
  </si>
  <si>
    <t>2 589,9</t>
  </si>
  <si>
    <t>487,4</t>
  </si>
  <si>
    <t>639,0</t>
  </si>
  <si>
    <t>547,6</t>
  </si>
  <si>
    <t>255,2</t>
  </si>
  <si>
    <t>208,0</t>
  </si>
  <si>
    <t>79,3</t>
  </si>
  <si>
    <t>179,5</t>
  </si>
  <si>
    <t>305,9</t>
  </si>
  <si>
    <t>119,1</t>
  </si>
  <si>
    <t>271,7</t>
  </si>
  <si>
    <t xml:space="preserve">    + LT Borrowings</t>
  </si>
  <si>
    <t>LONG_TERM_BORROWINGS_DETAILED</t>
  </si>
  <si>
    <t>338,4</t>
  </si>
  <si>
    <t>395,7</t>
  </si>
  <si>
    <t>492,8</t>
  </si>
  <si>
    <t>451,2</t>
  </si>
  <si>
    <t>584,1</t>
  </si>
  <si>
    <t>485,6</t>
  </si>
  <si>
    <t>78,8</t>
  </si>
  <si>
    <t>178,4</t>
  </si>
  <si>
    <t>303,4</t>
  </si>
  <si>
    <t>264,0</t>
  </si>
  <si>
    <t xml:space="preserve">    + LT Lease Liabilities</t>
  </si>
  <si>
    <t>LT_CAPITALIZED_LEASE_LIABILITIES</t>
  </si>
  <si>
    <t>1 699,6</t>
  </si>
  <si>
    <t>1 715,5</t>
  </si>
  <si>
    <t>1 627,2</t>
  </si>
  <si>
    <t>1 729,8</t>
  </si>
  <si>
    <t>2 005,8</t>
  </si>
  <si>
    <t>2,3</t>
  </si>
  <si>
    <t>2,5</t>
  </si>
  <si>
    <t xml:space="preserve">      + LT Finance Leases</t>
  </si>
  <si>
    <t>LT_CAPITAL_LEASE_OBLIGATIONS</t>
  </si>
  <si>
    <t xml:space="preserve">  + Other LT Liabilities</t>
  </si>
  <si>
    <t>OTHER_NONCUR_LIABS_SUB_DETAILED</t>
  </si>
  <si>
    <t>249,8</t>
  </si>
  <si>
    <t>275,6</t>
  </si>
  <si>
    <t>290,6</t>
  </si>
  <si>
    <t>267,9</t>
  </si>
  <si>
    <t>228,2</t>
  </si>
  <si>
    <t>307,5</t>
  </si>
  <si>
    <t>330,0</t>
  </si>
  <si>
    <t>368,0</t>
  </si>
  <si>
    <t>350,5</t>
  </si>
  <si>
    <t>272,3</t>
  </si>
  <si>
    <t>233,4</t>
  </si>
  <si>
    <t>216,5</t>
  </si>
  <si>
    <t>190,8</t>
  </si>
  <si>
    <t>142,2</t>
  </si>
  <si>
    <t>139,3</t>
  </si>
  <si>
    <t xml:space="preserve">    + Accrued Liabilities</t>
  </si>
  <si>
    <t>BS_ACCRUED_LIABILITIES</t>
  </si>
  <si>
    <t xml:space="preserve">    + Pension Liabilities</t>
  </si>
  <si>
    <t>PENSION_LIABILITIES</t>
  </si>
  <si>
    <t>60,9</t>
  </si>
  <si>
    <t>67,6</t>
  </si>
  <si>
    <t>73,8</t>
  </si>
  <si>
    <t>73,3</t>
  </si>
  <si>
    <t>63,5</t>
  </si>
  <si>
    <t>60,0</t>
  </si>
  <si>
    <t>61,4</t>
  </si>
  <si>
    <t>67,2</t>
  </si>
  <si>
    <t>63,3</t>
  </si>
  <si>
    <t>45,5</t>
  </si>
  <si>
    <t>35,9</t>
  </si>
  <si>
    <t>34,8</t>
  </si>
  <si>
    <t>36,8</t>
  </si>
  <si>
    <t>36,1</t>
  </si>
  <si>
    <t xml:space="preserve">    + Pensions</t>
  </si>
  <si>
    <t>BS_PENSIONS_LT_LIABS</t>
  </si>
  <si>
    <t>47,4</t>
  </si>
  <si>
    <t>46,3</t>
  </si>
  <si>
    <t>46,8</t>
  </si>
  <si>
    <t>39,6</t>
  </si>
  <si>
    <t>38,7</t>
  </si>
  <si>
    <t>35,3</t>
  </si>
  <si>
    <t>33,5</t>
  </si>
  <si>
    <t>35,8</t>
  </si>
  <si>
    <t>35,6</t>
  </si>
  <si>
    <t xml:space="preserve">    + Other Post-Ret Benefits</t>
  </si>
  <si>
    <t>BS_OPRB_LT_LIABS</t>
  </si>
  <si>
    <t>10,6</t>
  </si>
  <si>
    <t>15,1</t>
  </si>
  <si>
    <t>23,7</t>
  </si>
  <si>
    <t>LT_DEFERRED_REVENUE</t>
  </si>
  <si>
    <t xml:space="preserve">    + Deferred Tax Liabilities</t>
  </si>
  <si>
    <t>BS_DEFERRED_TAX_LIABILITIES_LT</t>
  </si>
  <si>
    <t>35,7</t>
  </si>
  <si>
    <t>40,9</t>
  </si>
  <si>
    <t>29,8</t>
  </si>
  <si>
    <t>29,3</t>
  </si>
  <si>
    <t>32,0</t>
  </si>
  <si>
    <t>31,1</t>
  </si>
  <si>
    <t>42,7</t>
  </si>
  <si>
    <t>55,6</t>
  </si>
  <si>
    <t>47,7</t>
  </si>
  <si>
    <t>52,7</t>
  </si>
  <si>
    <t>59,4</t>
  </si>
  <si>
    <t>64,5</t>
  </si>
  <si>
    <t>BS_DERIV_HEDGING_LIAB_LT</t>
  </si>
  <si>
    <t>9,2</t>
  </si>
  <si>
    <t>7,1</t>
  </si>
  <si>
    <t>8,3</t>
  </si>
  <si>
    <t xml:space="preserve">    + Misc LT Liabilities</t>
  </si>
  <si>
    <t>OTHER_NONCURRENT_LIABS_DETAILED</t>
  </si>
  <si>
    <t>153,2</t>
  </si>
  <si>
    <t>167,2</t>
  </si>
  <si>
    <t>182,2</t>
  </si>
  <si>
    <t>156,2</t>
  </si>
  <si>
    <t>126,5</t>
  </si>
  <si>
    <t>210,3</t>
  </si>
  <si>
    <t>229,4</t>
  </si>
  <si>
    <t>261,4</t>
  </si>
  <si>
    <t>228,3</t>
  </si>
  <si>
    <t>164,9</t>
  </si>
  <si>
    <t>131,8</t>
  </si>
  <si>
    <t>102,9</t>
  </si>
  <si>
    <t>45,8</t>
  </si>
  <si>
    <t>36,5</t>
  </si>
  <si>
    <t>Total Noncurrent Liabilities</t>
  </si>
  <si>
    <t>NON_CUR_LIAB</t>
  </si>
  <si>
    <t>2 287,9</t>
  </si>
  <si>
    <t>2 386,7</t>
  </si>
  <si>
    <t>2 410,6</t>
  </si>
  <si>
    <t>2 448,9</t>
  </si>
  <si>
    <t>2 818,1</t>
  </si>
  <si>
    <t>794,9</t>
  </si>
  <si>
    <t>968,9</t>
  </si>
  <si>
    <t>915,6</t>
  </si>
  <si>
    <t>605,7</t>
  </si>
  <si>
    <t>480,3</t>
  </si>
  <si>
    <t>312,7</t>
  </si>
  <si>
    <t>396,0</t>
  </si>
  <si>
    <t>496,7</t>
  </si>
  <si>
    <t>261,3</t>
  </si>
  <si>
    <t>411,0</t>
  </si>
  <si>
    <t>Total Liabilities</t>
  </si>
  <si>
    <t>BS_TOT_LIAB2</t>
  </si>
  <si>
    <t>3 738,2</t>
  </si>
  <si>
    <t>3 876,6</t>
  </si>
  <si>
    <t>3 830,4</t>
  </si>
  <si>
    <t>3 676,2</t>
  </si>
  <si>
    <t>4 049,9</t>
  </si>
  <si>
    <t>1 781,7</t>
  </si>
  <si>
    <t>1 873,2</t>
  </si>
  <si>
    <t>1 552,4</t>
  </si>
  <si>
    <t>1 720,7</t>
  </si>
  <si>
    <t>1 186,8</t>
  </si>
  <si>
    <t>1 054,8</t>
  </si>
  <si>
    <t>1 112,6</t>
  </si>
  <si>
    <t>1 155,9</t>
  </si>
  <si>
    <t>1 090,8</t>
  </si>
  <si>
    <t>1 163,8</t>
  </si>
  <si>
    <t xml:space="preserve">  + Preferred Equity and Hybrid Capital</t>
  </si>
  <si>
    <t>PFD_EQTY_HYBRID_CAPITAL</t>
  </si>
  <si>
    <t xml:space="preserve">  + Share Capital &amp; APIC</t>
  </si>
  <si>
    <t>BS_SH_CAP_AND_APIC</t>
  </si>
  <si>
    <t>665,9</t>
  </si>
  <si>
    <t xml:space="preserve">    + Common Stock</t>
  </si>
  <si>
    <t>BS_COMMON_STOCK</t>
  </si>
  <si>
    <t>250,0</t>
  </si>
  <si>
    <t xml:space="preserve">    + Additional Paid in Capital</t>
  </si>
  <si>
    <t>BS_ADD_PAID_IN_CAP</t>
  </si>
  <si>
    <t>410,0</t>
  </si>
  <si>
    <t>209,3</t>
  </si>
  <si>
    <t xml:space="preserve">  - Treasury Stock</t>
  </si>
  <si>
    <t>BS_AMT_OF_TSY_STOCK</t>
  </si>
  <si>
    <t xml:space="preserve">  + Retained Earnings</t>
  </si>
  <si>
    <t>BS_PURE_RETAINED_EARNINGS</t>
  </si>
  <si>
    <t>217,7</t>
  </si>
  <si>
    <t>278,3</t>
  </si>
  <si>
    <t>787,3</t>
  </si>
  <si>
    <t>647,5</t>
  </si>
  <si>
    <t>595,0</t>
  </si>
  <si>
    <t xml:space="preserve">  + Other Equity</t>
  </si>
  <si>
    <t>OTHER_EQUITY_RATIO</t>
  </si>
  <si>
    <t>2 516,8</t>
  </si>
  <si>
    <t>2 351,1</t>
  </si>
  <si>
    <t>2 153,7</t>
  </si>
  <si>
    <t>2 220,3</t>
  </si>
  <si>
    <t>2 045,4</t>
  </si>
  <si>
    <t>2 006,6</t>
  </si>
  <si>
    <t>1 961,0</t>
  </si>
  <si>
    <t>2 136,2</t>
  </si>
  <si>
    <t>1 884,1</t>
  </si>
  <si>
    <t>1 393,8</t>
  </si>
  <si>
    <t>1 028,4</t>
  </si>
  <si>
    <t>724,9</t>
  </si>
  <si>
    <t>-42,2</t>
  </si>
  <si>
    <t>-58,8</t>
  </si>
  <si>
    <t>-51,2</t>
  </si>
  <si>
    <t>Equity Before Minority Interest</t>
  </si>
  <si>
    <t>EQTY_BEF_MINORITY_INT_DETAILED</t>
  </si>
  <si>
    <t>3 853,8</t>
  </si>
  <si>
    <t>3 482,2</t>
  </si>
  <si>
    <t>3 113,9</t>
  </si>
  <si>
    <t>2 832,1</t>
  </si>
  <si>
    <t>2 967,2</t>
  </si>
  <si>
    <t>2 878,0</t>
  </si>
  <si>
    <t>2 844,7</t>
  </si>
  <si>
    <t>3 080,5</t>
  </si>
  <si>
    <t>3 000,7</t>
  </si>
  <si>
    <t>2 687,6</t>
  </si>
  <si>
    <t>2 320,0</t>
  </si>
  <si>
    <t>1 822,7</t>
  </si>
  <si>
    <t>1 204,4</t>
  </si>
  <si>
    <t>1 047,9</t>
  </si>
  <si>
    <t>1 003,1</t>
  </si>
  <si>
    <t xml:space="preserve">  + Minority/Non Controlling Interest</t>
  </si>
  <si>
    <t>MINORITY_NONCONTROLLING_INTEREST</t>
  </si>
  <si>
    <t>14,7</t>
  </si>
  <si>
    <t>21,4</t>
  </si>
  <si>
    <t>19,1</t>
  </si>
  <si>
    <t>24,0</t>
  </si>
  <si>
    <t>17,4</t>
  </si>
  <si>
    <t>10,5</t>
  </si>
  <si>
    <t>Total Equity</t>
  </si>
  <si>
    <t>TOTAL_EQUITY</t>
  </si>
  <si>
    <t>3 876,8</t>
  </si>
  <si>
    <t>3 501,0</t>
  </si>
  <si>
    <t>3 128,6</t>
  </si>
  <si>
    <t>2 851,7</t>
  </si>
  <si>
    <t>2 988,6</t>
  </si>
  <si>
    <t>2 897,1</t>
  </si>
  <si>
    <t>2 866,2</t>
  </si>
  <si>
    <t>3 104,5</t>
  </si>
  <si>
    <t>3 018,1</t>
  </si>
  <si>
    <t>2 701,5</t>
  </si>
  <si>
    <t>2 330,5</t>
  </si>
  <si>
    <t>1 831,0</t>
  </si>
  <si>
    <t>1 210,1</t>
  </si>
  <si>
    <t>1 056,7</t>
  </si>
  <si>
    <t>1 012,3</t>
  </si>
  <si>
    <t>Total Liabilities &amp; Equity</t>
  </si>
  <si>
    <t>TOT_LIAB_AND_EQY</t>
  </si>
  <si>
    <t>7 615,1</t>
  </si>
  <si>
    <t>7 377,6</t>
  </si>
  <si>
    <t>6 959,0</t>
  </si>
  <si>
    <t>6 527,9</t>
  </si>
  <si>
    <t>7 038,4</t>
  </si>
  <si>
    <t>4 678,8</t>
  </si>
  <si>
    <t>4 739,4</t>
  </si>
  <si>
    <t>4 656,9</t>
  </si>
  <si>
    <t>4 738,9</t>
  </si>
  <si>
    <t>3 888,3</t>
  </si>
  <si>
    <t>3 385,3</t>
  </si>
  <si>
    <t>2 943,6</t>
  </si>
  <si>
    <t>2 366,0</t>
  </si>
  <si>
    <t>2 147,5</t>
  </si>
  <si>
    <t>2 176,1</t>
  </si>
  <si>
    <t>Shares Outstanding</t>
  </si>
  <si>
    <t>BS_SH_OUT</t>
  </si>
  <si>
    <t>2 500,0</t>
  </si>
  <si>
    <t>Number of Treasury Shares</t>
  </si>
  <si>
    <t>BS_NUM_OF_TSY_SH</t>
  </si>
  <si>
    <t>Pension Obligations</t>
  </si>
  <si>
    <t>BS_PENSION_RSRV</t>
  </si>
  <si>
    <t>Future Minimum Operating Lease Obligations</t>
  </si>
  <si>
    <t>BS_FUTURE_MIN_OPER_LEASE_OBLIG</t>
  </si>
  <si>
    <t>326,9</t>
  </si>
  <si>
    <t>2 497,1</t>
  </si>
  <si>
    <t>2 617,1</t>
  </si>
  <si>
    <t>3 002,3</t>
  </si>
  <si>
    <t>2 484,7</t>
  </si>
  <si>
    <t>2 177,0</t>
  </si>
  <si>
    <t>1 852,7</t>
  </si>
  <si>
    <t>1 589,0</t>
  </si>
  <si>
    <t>1 394,7</t>
  </si>
  <si>
    <t>1 243,9</t>
  </si>
  <si>
    <t>1 282,6</t>
  </si>
  <si>
    <t>Capital Leases - Total</t>
  </si>
  <si>
    <t>BS_TOTAL_CAPITAL_LEASES</t>
  </si>
  <si>
    <t>13,2</t>
  </si>
  <si>
    <t>11,1</t>
  </si>
  <si>
    <t>Options Granted During Period</t>
  </si>
  <si>
    <t>BS_OPTIONS_GRANTED</t>
  </si>
  <si>
    <t>Options Outstanding at Period End</t>
  </si>
  <si>
    <t>BS_OPTIONS_OUTSTANDING</t>
  </si>
  <si>
    <t>Net Debt to Equity</t>
  </si>
  <si>
    <t>NET_DEBT_TO_SHRHLDR_EQTY</t>
  </si>
  <si>
    <t>49,22</t>
  </si>
  <si>
    <t>44,91</t>
  </si>
  <si>
    <t>57,71</t>
  </si>
  <si>
    <t>85,66</t>
  </si>
  <si>
    <t>94,35</t>
  </si>
  <si>
    <t>10,67</t>
  </si>
  <si>
    <t>3,47</t>
  </si>
  <si>
    <t>-0,75</t>
  </si>
  <si>
    <t>-6,31</t>
  </si>
  <si>
    <t>-11,03</t>
  </si>
  <si>
    <t>-13,57</t>
  </si>
  <si>
    <t>-0,86</t>
  </si>
  <si>
    <t>33,77</t>
  </si>
  <si>
    <t>45,93</t>
  </si>
  <si>
    <t>54,80</t>
  </si>
  <si>
    <t>Tangible Common Equity Ratio</t>
  </si>
  <si>
    <t>TCE_RATIO</t>
  </si>
  <si>
    <t>44,43</t>
  </si>
  <si>
    <t>40,62</t>
  </si>
  <si>
    <t>37,27</t>
  </si>
  <si>
    <t>35,11</t>
  </si>
  <si>
    <t>34,28</t>
  </si>
  <si>
    <t>52,09</t>
  </si>
  <si>
    <t>50,37</t>
  </si>
  <si>
    <t>57,79</t>
  </si>
  <si>
    <t>54,21</t>
  </si>
  <si>
    <t>59,80</t>
  </si>
  <si>
    <t>57,50</t>
  </si>
  <si>
    <t>46,12</t>
  </si>
  <si>
    <t>22,40</t>
  </si>
  <si>
    <t>12,33</t>
  </si>
  <si>
    <t>8,00</t>
  </si>
  <si>
    <t>Current Ratio</t>
  </si>
  <si>
    <t>CUR_RATIO</t>
  </si>
  <si>
    <t>1,49</t>
  </si>
  <si>
    <t>1,63</t>
  </si>
  <si>
    <t>1,53</t>
  </si>
  <si>
    <t>1,35</t>
  </si>
  <si>
    <t>1,38</t>
  </si>
  <si>
    <t>1,79</t>
  </si>
  <si>
    <t>2,17</t>
  </si>
  <si>
    <t>2,84</t>
  </si>
  <si>
    <t>1,70</t>
  </si>
  <si>
    <t>2,07</t>
  </si>
  <si>
    <t>1,87</t>
  </si>
  <si>
    <t>1,56</t>
  </si>
  <si>
    <t>1,17</t>
  </si>
  <si>
    <t>0,99</t>
  </si>
  <si>
    <t>Cash Conversion Cycle</t>
  </si>
  <si>
    <t>CASH_CONVERSION_CYCLE</t>
  </si>
  <si>
    <t>168,32</t>
  </si>
  <si>
    <t>174,49</t>
  </si>
  <si>
    <t>177,72</t>
  </si>
  <si>
    <t>238,98</t>
  </si>
  <si>
    <t>188,16</t>
  </si>
  <si>
    <t>162,97</t>
  </si>
  <si>
    <t>159,44</t>
  </si>
  <si>
    <t>216,12</t>
  </si>
  <si>
    <t>116,02</t>
  </si>
  <si>
    <t>66,86</t>
  </si>
  <si>
    <t>48,19</t>
  </si>
  <si>
    <t>88,07</t>
  </si>
  <si>
    <t>75,29</t>
  </si>
  <si>
    <t>68,22</t>
  </si>
  <si>
    <t>Number of Employees</t>
  </si>
  <si>
    <t>NUM_OF_EMPLOYEES</t>
  </si>
  <si>
    <t>14 876,00</t>
  </si>
  <si>
    <t>13 768,00</t>
  </si>
  <si>
    <t>13 140,00</t>
  </si>
  <si>
    <t>12 858,00</t>
  </si>
  <si>
    <t>13 988,00</t>
  </si>
  <si>
    <t>13 556,00</t>
  </si>
  <si>
    <t>12 844,00</t>
  </si>
  <si>
    <t>12 326,00</t>
  </si>
  <si>
    <t>11 962,00</t>
  </si>
  <si>
    <t>10 816,00</t>
  </si>
  <si>
    <t>9 427,00</t>
  </si>
  <si>
    <t>8 067,00</t>
  </si>
  <si>
    <t>Net Debt</t>
  </si>
  <si>
    <t>NET_DEBT</t>
  </si>
  <si>
    <t>1 908,1</t>
  </si>
  <si>
    <t>1 572,5</t>
  </si>
  <si>
    <t>1 805,5</t>
  </si>
  <si>
    <t>2 442,8</t>
  </si>
  <si>
    <t>2 819,8</t>
  </si>
  <si>
    <t>309,1</t>
  </si>
  <si>
    <t>99,3</t>
  </si>
  <si>
    <t>-23,4</t>
  </si>
  <si>
    <t>-190,4</t>
  </si>
  <si>
    <t>-298,0</t>
  </si>
  <si>
    <t>-316,3</t>
  </si>
  <si>
    <t>-15,8</t>
  </si>
  <si>
    <t>408,6</t>
  </si>
  <si>
    <t>485,3</t>
  </si>
  <si>
    <t>554,8</t>
  </si>
  <si>
    <t>BS_TOT_ASSET</t>
  </si>
  <si>
    <t>Current</t>
  </si>
  <si>
    <t>02/04/2025</t>
  </si>
  <si>
    <t>Cash from Operating Activities</t>
  </si>
  <si>
    <t xml:space="preserve">  + Net Income</t>
  </si>
  <si>
    <t>CF_NET_INC</t>
  </si>
  <si>
    <t>100,2</t>
  </si>
  <si>
    <t>250,8</t>
  </si>
  <si>
    <t xml:space="preserve">  + Depreciation &amp; Amortization</t>
  </si>
  <si>
    <t>CF_DEPR_AMORT</t>
  </si>
  <si>
    <t>93,8</t>
  </si>
  <si>
    <t>111,5</t>
  </si>
  <si>
    <t>126,3</t>
  </si>
  <si>
    <t>154,8</t>
  </si>
  <si>
    <t>198,9</t>
  </si>
  <si>
    <t>248,6</t>
  </si>
  <si>
    <t>199,0</t>
  </si>
  <si>
    <t>219,9</t>
  </si>
  <si>
    <t>678,6</t>
  </si>
  <si>
    <t>647,6</t>
  </si>
  <si>
    <t>624,2</t>
  </si>
  <si>
    <t>662,4</t>
  </si>
  <si>
    <t>676,4</t>
  </si>
  <si>
    <t xml:space="preserve">  + Non-Cash Items</t>
  </si>
  <si>
    <t>NON_CASH_ITEMS_DETAILED</t>
  </si>
  <si>
    <t>40,0</t>
  </si>
  <si>
    <t>70,9</t>
  </si>
  <si>
    <t>5,2</t>
  </si>
  <si>
    <t>-81,1</t>
  </si>
  <si>
    <t>-66,1</t>
  </si>
  <si>
    <t>57,7</t>
  </si>
  <si>
    <t>25,2</t>
  </si>
  <si>
    <t>47,0</t>
  </si>
  <si>
    <t>-28,1</t>
  </si>
  <si>
    <t>-106,9</t>
  </si>
  <si>
    <t>147,4</t>
  </si>
  <si>
    <t>-68,6</t>
  </si>
  <si>
    <t xml:space="preserve">    + Other Non-Cash Adj</t>
  </si>
  <si>
    <t>OTHER_NON_CASH_ADJ_LESS_DETAILED</t>
  </si>
  <si>
    <t xml:space="preserve">  + Chg in Non-Cash Work Cap</t>
  </si>
  <si>
    <t>CF_CHNG_NON_CASH_WORK_CAP</t>
  </si>
  <si>
    <t>45,4</t>
  </si>
  <si>
    <t>-65,5</t>
  </si>
  <si>
    <t>-83,5</t>
  </si>
  <si>
    <t>-149,6</t>
  </si>
  <si>
    <t>104,1</t>
  </si>
  <si>
    <t>-25,9</t>
  </si>
  <si>
    <t>-106,6</t>
  </si>
  <si>
    <t>-94,2</t>
  </si>
  <si>
    <t>106,1</t>
  </si>
  <si>
    <t>77,7</t>
  </si>
  <si>
    <t>-130,1</t>
  </si>
  <si>
    <t>-122,9</t>
  </si>
  <si>
    <t xml:space="preserve">    + (Inc) Dec in Accts Receiv</t>
  </si>
  <si>
    <t>CF_ACCT_RCV_UNBILLED_REV</t>
  </si>
  <si>
    <t>24,4</t>
  </si>
  <si>
    <t>-46,1</t>
  </si>
  <si>
    <t>-44,5</t>
  </si>
  <si>
    <t>-23,7</t>
  </si>
  <si>
    <t>-27,7</t>
  </si>
  <si>
    <t>-8,4</t>
  </si>
  <si>
    <t>-31,7</t>
  </si>
  <si>
    <t>16,2</t>
  </si>
  <si>
    <t>-29,8</t>
  </si>
  <si>
    <t>-3,6</t>
  </si>
  <si>
    <t xml:space="preserve">    + (Inc) Dec in Inventories</t>
  </si>
  <si>
    <t>CF_CHANGE_IN_INVENTORIES</t>
  </si>
  <si>
    <t>15,0</t>
  </si>
  <si>
    <t>-46,4</t>
  </si>
  <si>
    <t>-86,3</t>
  </si>
  <si>
    <t>18,3</t>
  </si>
  <si>
    <t>-103,6</t>
  </si>
  <si>
    <t>-173,3</t>
  </si>
  <si>
    <t>170,5</t>
  </si>
  <si>
    <t>-60,7</t>
  </si>
  <si>
    <t>-121,8</t>
  </si>
  <si>
    <t>-60,8</t>
  </si>
  <si>
    <t xml:space="preserve">    + Inc (Dec) in Accts Payable</t>
  </si>
  <si>
    <t>CF_CHANGE_IN_ACCOUNTS_PAYABLE</t>
  </si>
  <si>
    <t>-33,5</t>
  </si>
  <si>
    <t>36,9</t>
  </si>
  <si>
    <t>56,1</t>
  </si>
  <si>
    <t>80,4</t>
  </si>
  <si>
    <t>-25,6</t>
  </si>
  <si>
    <t>64,3</t>
  </si>
  <si>
    <t>-15,7</t>
  </si>
  <si>
    <t>-34,9</t>
  </si>
  <si>
    <t>90,3</t>
  </si>
  <si>
    <t>13,4</t>
  </si>
  <si>
    <t>56,4</t>
  </si>
  <si>
    <t xml:space="preserve">    + Inc (Dec) in Other</t>
  </si>
  <si>
    <t>INC_DEC_IN_OT_OP_AST_LIAB_DETAIL</t>
  </si>
  <si>
    <t>39,4</t>
  </si>
  <si>
    <t>-9,9</t>
  </si>
  <si>
    <t>-57,0</t>
  </si>
  <si>
    <t>30,9</t>
  </si>
  <si>
    <t>-17,9</t>
  </si>
  <si>
    <t>-33,1</t>
  </si>
  <si>
    <t>-13,1</t>
  </si>
  <si>
    <t>-15,6</t>
  </si>
  <si>
    <t>-14,8</t>
  </si>
  <si>
    <t>-18,9</t>
  </si>
  <si>
    <t>115,6</t>
  </si>
  <si>
    <t>-18,0</t>
  </si>
  <si>
    <t xml:space="preserve">  + Net Cash From Disc Ops</t>
  </si>
  <si>
    <t>CF_NET_CASH_DISCONT_OPS_OPER</t>
  </si>
  <si>
    <t>CF_CASH_FROM_OPER</t>
  </si>
  <si>
    <t>279,9</t>
  </si>
  <si>
    <t>367,7</t>
  </si>
  <si>
    <t>480,0</t>
  </si>
  <si>
    <t>760,2</t>
  </si>
  <si>
    <t>770,5</t>
  </si>
  <si>
    <t>483,6</t>
  </si>
  <si>
    <t>634,1</t>
  </si>
  <si>
    <t>447,2</t>
  </si>
  <si>
    <t>365,7</t>
  </si>
  <si>
    <t>812,0</t>
  </si>
  <si>
    <t>592,7</t>
  </si>
  <si>
    <t>1 143,6</t>
  </si>
  <si>
    <t>1 124,2</t>
  </si>
  <si>
    <t>Cash from Investing Activities</t>
  </si>
  <si>
    <t xml:space="preserve">  + Change in Fixed &amp; Intang</t>
  </si>
  <si>
    <t>FIXED_INTANG_ASST_CHANGE</t>
  </si>
  <si>
    <t>-132,8</t>
  </si>
  <si>
    <t>-187,6</t>
  </si>
  <si>
    <t>-246,8</t>
  </si>
  <si>
    <t>-332,6</t>
  </si>
  <si>
    <t>-549,4</t>
  </si>
  <si>
    <t>-361,6</t>
  </si>
  <si>
    <t>-225,0</t>
  </si>
  <si>
    <t>-211,0</t>
  </si>
  <si>
    <t>-279,3</t>
  </si>
  <si>
    <t>-309,2</t>
  </si>
  <si>
    <t>-107,2</t>
  </si>
  <si>
    <t>-219,3</t>
  </si>
  <si>
    <t>-241,5</t>
  </si>
  <si>
    <t>-755,1</t>
  </si>
  <si>
    <t xml:space="preserve">    + Disp in Fixed &amp; Intang</t>
  </si>
  <si>
    <t>DISPOSAL_OF_FIXED_INTANG</t>
  </si>
  <si>
    <t>1,6</t>
  </si>
  <si>
    <t xml:space="preserve">    + Disp of Fixed Prod Assets</t>
  </si>
  <si>
    <t>CF_DISPOSAL_OF_FIXED_PROD_ASSETS</t>
  </si>
  <si>
    <t xml:space="preserve">    + Disp of Intangible Assets</t>
  </si>
  <si>
    <t>CF_DISPOSAL_OF_INTANGIBLE_ASSETS</t>
  </si>
  <si>
    <t xml:space="preserve">    + Acq of Fixed &amp; Intang</t>
  </si>
  <si>
    <t>ACQUIS_OF_FIXED_INTANG</t>
  </si>
  <si>
    <t>-248,6</t>
  </si>
  <si>
    <t>-350,2</t>
  </si>
  <si>
    <t>-227,6</t>
  </si>
  <si>
    <t>-212,7</t>
  </si>
  <si>
    <t>-282,1</t>
  </si>
  <si>
    <t>-311,0</t>
  </si>
  <si>
    <t>-109,6</t>
  </si>
  <si>
    <t>-219,6</t>
  </si>
  <si>
    <t>-759,7</t>
  </si>
  <si>
    <t xml:space="preserve">  + Net Change in LT Investment</t>
  </si>
  <si>
    <t>NET_CHG_IN_LT_INVEST_DETAILED</t>
  </si>
  <si>
    <t>-9,3</t>
  </si>
  <si>
    <t>-4,0</t>
  </si>
  <si>
    <t>-10,3</t>
  </si>
  <si>
    <t>28,1</t>
  </si>
  <si>
    <t>76,5</t>
  </si>
  <si>
    <t>-19,5</t>
  </si>
  <si>
    <t>-4,7</t>
  </si>
  <si>
    <t xml:space="preserve">    + Dec in LT Investment</t>
  </si>
  <si>
    <t>CF_DECR_INVEST</t>
  </si>
  <si>
    <t>-14,0</t>
  </si>
  <si>
    <t xml:space="preserve">    + Inc in LT Investment</t>
  </si>
  <si>
    <t>CF_INCR_INVEST</t>
  </si>
  <si>
    <t xml:space="preserve">  + Net Cash From Acq &amp; Div</t>
  </si>
  <si>
    <t>CF_NT_CSH_RCVD_PD_FOR_ACQUIS_DIV</t>
  </si>
  <si>
    <t>-7,7</t>
  </si>
  <si>
    <t>-1,3</t>
  </si>
  <si>
    <t>-43,0</t>
  </si>
  <si>
    <t>-2,6</t>
  </si>
  <si>
    <t xml:space="preserve">    + Cash from Divestitures</t>
  </si>
  <si>
    <t>CF_CASH_FOR_DIVESTITURES</t>
  </si>
  <si>
    <t xml:space="preserve">    + Cash for Acq of Subs</t>
  </si>
  <si>
    <t>CF_CASH_FOR_ACQUIS_SUBSIDIARIES</t>
  </si>
  <si>
    <t xml:space="preserve">    + Cash for JVs</t>
  </si>
  <si>
    <t>CF_CASH_FOR_JOINT_VENTURES_ASSOC</t>
  </si>
  <si>
    <t xml:space="preserve">  + Other Investing Activities</t>
  </si>
  <si>
    <t>OTHER_INVESTING_ACT_DETAILED</t>
  </si>
  <si>
    <t>-100,7</t>
  </si>
  <si>
    <t>-5,4</t>
  </si>
  <si>
    <t>12,2</t>
  </si>
  <si>
    <t>CF_NET_CASH_DISCONTINUED_OPS_INV</t>
  </si>
  <si>
    <t>CF_CASH_FROM_INV_ACT</t>
  </si>
  <si>
    <t>-142,1</t>
  </si>
  <si>
    <t>-191,6</t>
  </si>
  <si>
    <t>-257,1</t>
  </si>
  <si>
    <t>-368,9</t>
  </si>
  <si>
    <t>-228,6</t>
  </si>
  <si>
    <t>-212,3</t>
  </si>
  <si>
    <t>-380,1</t>
  </si>
  <si>
    <t>-304,4</t>
  </si>
  <si>
    <t>-150,2</t>
  </si>
  <si>
    <t>-137,4</t>
  </si>
  <si>
    <t>-250,7</t>
  </si>
  <si>
    <t>-759,8</t>
  </si>
  <si>
    <t>Cash from Financing Activities</t>
  </si>
  <si>
    <t xml:space="preserve">  + Dividends Paid</t>
  </si>
  <si>
    <t>CF_DVD_PAID</t>
  </si>
  <si>
    <t>-47,8</t>
  </si>
  <si>
    <t>-58,9</t>
  </si>
  <si>
    <t>-2,5</t>
  </si>
  <si>
    <t>-127,9</t>
  </si>
  <si>
    <t>-230,3</t>
  </si>
  <si>
    <t>-281,5</t>
  </si>
  <si>
    <t>-307,1</t>
  </si>
  <si>
    <t>-191,9</t>
  </si>
  <si>
    <t>-153,5</t>
  </si>
  <si>
    <t>-89,6</t>
  </si>
  <si>
    <t>-179,1</t>
  </si>
  <si>
    <t xml:space="preserve">  + Cash From (Repayment) Debt</t>
  </si>
  <si>
    <t>PROC_FR_REPAYMNTS_BOR_DETAILED</t>
  </si>
  <si>
    <t>-77,0</t>
  </si>
  <si>
    <t>-74,2</t>
  </si>
  <si>
    <t>-162,4</t>
  </si>
  <si>
    <t>232,6</t>
  </si>
  <si>
    <t>-95,1</t>
  </si>
  <si>
    <t>308,3</t>
  </si>
  <si>
    <t>-91,5</t>
  </si>
  <si>
    <t>-537,8</t>
  </si>
  <si>
    <t>-395,3</t>
  </si>
  <si>
    <t>-403,5</t>
  </si>
  <si>
    <t>-607,7</t>
  </si>
  <si>
    <t>-492,1</t>
  </si>
  <si>
    <t xml:space="preserve">    + Cash From (Repay) ST Debt</t>
  </si>
  <si>
    <t>CF_NET_CHG_ST_DEBT_CPTL_LEAS</t>
  </si>
  <si>
    <t>-100,0</t>
  </si>
  <si>
    <t>-381,5</t>
  </si>
  <si>
    <t>-156,8</t>
  </si>
  <si>
    <t>-138,0</t>
  </si>
  <si>
    <t>-158,2</t>
  </si>
  <si>
    <t>-217,6</t>
  </si>
  <si>
    <t>-35,0</t>
  </si>
  <si>
    <t>-81,4</t>
  </si>
  <si>
    <t>-290,3</t>
  </si>
  <si>
    <t>-242,0</t>
  </si>
  <si>
    <t>-179,5</t>
  </si>
  <si>
    <t>-87,8</t>
  </si>
  <si>
    <t xml:space="preserve">    + Cash From LT Debt</t>
  </si>
  <si>
    <t>CF_LT_DEBT_CAP_LEAS_PROCEEDS</t>
  </si>
  <si>
    <t>307,3</t>
  </si>
  <si>
    <t>70,6</t>
  </si>
  <si>
    <t>176,8</t>
  </si>
  <si>
    <t>77,9</t>
  </si>
  <si>
    <t>122,5</t>
  </si>
  <si>
    <t>343,3</t>
  </si>
  <si>
    <t>119,9</t>
  </si>
  <si>
    <t>200,0</t>
  </si>
  <si>
    <t>177,0</t>
  </si>
  <si>
    <t>240,0</t>
  </si>
  <si>
    <t>25,5</t>
  </si>
  <si>
    <t xml:space="preserve">    + Repayments of LT Debt</t>
  </si>
  <si>
    <t>CF_LT_DEBT_CAP_LEAS_PAYMENT</t>
  </si>
  <si>
    <t>-14,7</t>
  </si>
  <si>
    <t>-130,0</t>
  </si>
  <si>
    <t>-447,5</t>
  </si>
  <si>
    <t>-330,3</t>
  </si>
  <si>
    <t>-392,8</t>
  </si>
  <si>
    <t>-428,2</t>
  </si>
  <si>
    <t>-429,7</t>
  </si>
  <si>
    <t xml:space="preserve">  + Cash (Repurchase) of Equity</t>
  </si>
  <si>
    <t>PROC_FR_REPURCH_EQTY_DETAILED</t>
  </si>
  <si>
    <t>205,2</t>
  </si>
  <si>
    <t xml:space="preserve">    + Increase in Capital Stock</t>
  </si>
  <si>
    <t>CF_INCR_CAP_STOCK</t>
  </si>
  <si>
    <t xml:space="preserve">    + Decrease in Capital Stock</t>
  </si>
  <si>
    <t>CF_DECR_CAP_STOCK</t>
  </si>
  <si>
    <t xml:space="preserve">  + Other Financing Activities</t>
  </si>
  <si>
    <t>OTHER_FIN_AND_DEC_CAP</t>
  </si>
  <si>
    <t>-36,2</t>
  </si>
  <si>
    <t>-2,7</t>
  </si>
  <si>
    <t>-8,1</t>
  </si>
  <si>
    <t>-8,2</t>
  </si>
  <si>
    <t>-1,1</t>
  </si>
  <si>
    <t>-1,7</t>
  </si>
  <si>
    <t>-2,2</t>
  </si>
  <si>
    <t>CF_NET_CASH_DISCONTINUED_OPS_FIN</t>
  </si>
  <si>
    <t>CFF_ACTIVITIES_DETAILED</t>
  </si>
  <si>
    <t>-125,1</t>
  </si>
  <si>
    <t>-169,3</t>
  </si>
  <si>
    <t>-198,0</t>
  </si>
  <si>
    <t>-219,8</t>
  </si>
  <si>
    <t>-376,2</t>
  </si>
  <si>
    <t>-288,8</t>
  </si>
  <si>
    <t>-692,5</t>
  </si>
  <si>
    <t>-494,7</t>
  </si>
  <si>
    <t>-787,4</t>
  </si>
  <si>
    <t>-775,7</t>
  </si>
  <si>
    <t xml:space="preserve">  Effect of Foreign Exchange Rates</t>
  </si>
  <si>
    <t>CF_EFFECT_FOREIGN_EXCHANGES</t>
  </si>
  <si>
    <t>10,8</t>
  </si>
  <si>
    <t>-11,5</t>
  </si>
  <si>
    <t>82,9</t>
  </si>
  <si>
    <t>12,3</t>
  </si>
  <si>
    <t>-64,8</t>
  </si>
  <si>
    <t>10,4</t>
  </si>
  <si>
    <t>27,9</t>
  </si>
  <si>
    <t>-22,5</t>
  </si>
  <si>
    <t>Net Changes in Cash</t>
  </si>
  <si>
    <t>CF_NET_CHNG_CASH</t>
  </si>
  <si>
    <t>10,3</t>
  </si>
  <si>
    <t>274,1</t>
  </si>
  <si>
    <t>218,2</t>
  </si>
  <si>
    <t>-3,4</t>
  </si>
  <si>
    <t>140,6</t>
  </si>
  <si>
    <t>170,4</t>
  </si>
  <si>
    <t>-292,8</t>
  </si>
  <si>
    <t>-178,8</t>
  </si>
  <si>
    <t>539,4</t>
  </si>
  <si>
    <t>109,8</t>
  </si>
  <si>
    <t>-402,1</t>
  </si>
  <si>
    <t>Cash Paid for Taxes</t>
  </si>
  <si>
    <t>CF_CASH_PAID_FOR_TAX</t>
  </si>
  <si>
    <t>182,8</t>
  </si>
  <si>
    <t>306,0</t>
  </si>
  <si>
    <t>282,4</t>
  </si>
  <si>
    <t>294,7</t>
  </si>
  <si>
    <t>219,6</t>
  </si>
  <si>
    <t>486,7</t>
  </si>
  <si>
    <t>Cash Paid for Interest</t>
  </si>
  <si>
    <t>CF_ACT_CASH_PAID_FOR_INT_DEBT</t>
  </si>
  <si>
    <t>16,9</t>
  </si>
  <si>
    <t>59,6</t>
  </si>
  <si>
    <t>54,4</t>
  </si>
  <si>
    <t>45,3</t>
  </si>
  <si>
    <t>49,5</t>
  </si>
  <si>
    <t>53,0</t>
  </si>
  <si>
    <t>280,8</t>
  </si>
  <si>
    <t>Trailing 12M EBITDA Margin</t>
  </si>
  <si>
    <t>17,99</t>
  </si>
  <si>
    <t>25,89</t>
  </si>
  <si>
    <t>Net Cash Paid for Acquisitions</t>
  </si>
  <si>
    <t>CF_NET_CASH_PAID_FOR_AQUIS</t>
  </si>
  <si>
    <t>1,3</t>
  </si>
  <si>
    <t>Free Cash Flow</t>
  </si>
  <si>
    <t>CF_FREE_CASH_FLOW</t>
  </si>
  <si>
    <t>147,1</t>
  </si>
  <si>
    <t>180,1</t>
  </si>
  <si>
    <t>231,3</t>
  </si>
  <si>
    <t>221,1</t>
  </si>
  <si>
    <t>122,0</t>
  </si>
  <si>
    <t>406,5</t>
  </si>
  <si>
    <t>234,5</t>
  </si>
  <si>
    <t>83,6</t>
  </si>
  <si>
    <t>501,1</t>
  </si>
  <si>
    <t>483,1</t>
  </si>
  <si>
    <t>924,0</t>
  </si>
  <si>
    <t>882,7</t>
  </si>
  <si>
    <t>396,2</t>
  </si>
  <si>
    <t>Free Cash Flow to Firm</t>
  </si>
  <si>
    <t>CF_FREE_CASH_FLOW_FIRM</t>
  </si>
  <si>
    <t>159,7</t>
  </si>
  <si>
    <t>192,2</t>
  </si>
  <si>
    <t>243,5</t>
  </si>
  <si>
    <t>419,3</t>
  </si>
  <si>
    <t>227,7</t>
  </si>
  <si>
    <t>131,1</t>
  </si>
  <si>
    <t>244,6</t>
  </si>
  <si>
    <t>92,9</t>
  </si>
  <si>
    <t>956,2</t>
  </si>
  <si>
    <t>913,8</t>
  </si>
  <si>
    <t>450,4</t>
  </si>
  <si>
    <t>Free Cash Flow to Equity</t>
  </si>
  <si>
    <t>FREE_CASH_FLOW_EQUITY</t>
  </si>
  <si>
    <t>105,9</t>
  </si>
  <si>
    <t>70,7</t>
  </si>
  <si>
    <t>360,3</t>
  </si>
  <si>
    <t>239,7</t>
  </si>
  <si>
    <t>354,6</t>
  </si>
  <si>
    <t>314,0</t>
  </si>
  <si>
    <t>544,5</t>
  </si>
  <si>
    <t>-5,1</t>
  </si>
  <si>
    <t>520,9</t>
  </si>
  <si>
    <t>275,0</t>
  </si>
  <si>
    <t>-91,3</t>
  </si>
  <si>
    <t>Free Cash Flow per Basic Share</t>
  </si>
  <si>
    <t>FREE_CASH_FLOW_PER_SH</t>
  </si>
  <si>
    <t>0,16</t>
  </si>
  <si>
    <t>0,03</t>
  </si>
  <si>
    <t>0,19</t>
  </si>
  <si>
    <t>0,35</t>
  </si>
  <si>
    <t>0,15</t>
  </si>
  <si>
    <t>Price to Free Cash Flow</t>
  </si>
  <si>
    <t>PX_TO_FREE_CASH_FLOW</t>
  </si>
  <si>
    <t>40,11</t>
  </si>
  <si>
    <t>41,29</t>
  </si>
  <si>
    <t>62,62</t>
  </si>
  <si>
    <t>109,07</t>
  </si>
  <si>
    <t>20,24</t>
  </si>
  <si>
    <t>32,88</t>
  </si>
  <si>
    <t>88,04</t>
  </si>
  <si>
    <t>18,80</t>
  </si>
  <si>
    <t>28,61</t>
  </si>
  <si>
    <t>15,56</t>
  </si>
  <si>
    <t>15,30</t>
  </si>
  <si>
    <t>33,37</t>
  </si>
  <si>
    <t>26,52</t>
  </si>
  <si>
    <t>Cash Flow to Net Income</t>
  </si>
  <si>
    <t>CASH_FLOW_TO_NET_INC</t>
  </si>
  <si>
    <t>2,79</t>
  </si>
  <si>
    <t>1,47</t>
  </si>
  <si>
    <t>1,11</t>
  </si>
  <si>
    <t>1,22</t>
  </si>
  <si>
    <t>1,23</t>
  </si>
  <si>
    <t>1,07</t>
  </si>
  <si>
    <t>2,44</t>
  </si>
  <si>
    <t>1,80</t>
  </si>
  <si>
    <t>1,78</t>
  </si>
  <si>
    <t>3,17</t>
  </si>
  <si>
    <t>3,89</t>
  </si>
  <si>
    <t>2,42</t>
  </si>
  <si>
    <t>1,72</t>
  </si>
  <si>
    <t>PRADA SpA (1913 HK) - Profitability</t>
  </si>
  <si>
    <t>Returns</t>
  </si>
  <si>
    <t>Return on Common Equity</t>
  </si>
  <si>
    <t>RETURN_COM_EQY</t>
  </si>
  <si>
    <t>9,77</t>
  </si>
  <si>
    <t>22,27</t>
  </si>
  <si>
    <t>28,54</t>
  </si>
  <si>
    <t>30,21</t>
  </si>
  <si>
    <t>25,07</t>
  </si>
  <si>
    <t>15,85</t>
  </si>
  <si>
    <t>8,56</t>
  </si>
  <si>
    <t>8,40</t>
  </si>
  <si>
    <t>7,18</t>
  </si>
  <si>
    <t>8,75</t>
  </si>
  <si>
    <t>-1,87</t>
  </si>
  <si>
    <t>9,90</t>
  </si>
  <si>
    <t>14,11</t>
  </si>
  <si>
    <t>Return on Assets</t>
  </si>
  <si>
    <t>RETURN_ON_ASSET</t>
  </si>
  <si>
    <t>4,63</t>
  </si>
  <si>
    <t>11,11</t>
  </si>
  <si>
    <t>16,27</t>
  </si>
  <si>
    <t>19,77</t>
  </si>
  <si>
    <t>17,26</t>
  </si>
  <si>
    <t>10,45</t>
  </si>
  <si>
    <t>5,54</t>
  </si>
  <si>
    <t>5,30</t>
  </si>
  <si>
    <t>4,36</t>
  </si>
  <si>
    <t>4,37</t>
  </si>
  <si>
    <t>-0,80</t>
  </si>
  <si>
    <t>6,49</t>
  </si>
  <si>
    <t>8,95</t>
  </si>
  <si>
    <t>Return on Capital</t>
  </si>
  <si>
    <t>RETURN_ON_CAP</t>
  </si>
  <si>
    <t>6,86</t>
  </si>
  <si>
    <t>15,83</t>
  </si>
  <si>
    <t>23,05</t>
  </si>
  <si>
    <t>26,98</t>
  </si>
  <si>
    <t>23,19</t>
  </si>
  <si>
    <t>14,39</t>
  </si>
  <si>
    <t>6,77</t>
  </si>
  <si>
    <t>5,68</t>
  </si>
  <si>
    <t>6,00</t>
  </si>
  <si>
    <t>-0,23</t>
  </si>
  <si>
    <t>5,62</t>
  </si>
  <si>
    <t>8,28</t>
  </si>
  <si>
    <t>11,51</t>
  </si>
  <si>
    <t>Return on Invested Capital</t>
  </si>
  <si>
    <t>RETURN_ON_INV_CAPITAL</t>
  </si>
  <si>
    <t>7,51</t>
  </si>
  <si>
    <t>17,71</t>
  </si>
  <si>
    <t>24,76</t>
  </si>
  <si>
    <t>28,15</t>
  </si>
  <si>
    <t>24,24</t>
  </si>
  <si>
    <t>17,17</t>
  </si>
  <si>
    <t>8,02</t>
  </si>
  <si>
    <t>8,06</t>
  </si>
  <si>
    <t>7,24</t>
  </si>
  <si>
    <t>4,99</t>
  </si>
  <si>
    <t>0,74</t>
  </si>
  <si>
    <t>6,51</t>
  </si>
  <si>
    <t>9,00</t>
  </si>
  <si>
    <t>12,31</t>
  </si>
  <si>
    <t>Margins</t>
  </si>
  <si>
    <t>57,99</t>
  </si>
  <si>
    <t>62,43</t>
  </si>
  <si>
    <t>67,81</t>
  </si>
  <si>
    <t>EBITDA Margin</t>
  </si>
  <si>
    <t>EBITDA_TO_REVENUE</t>
  </si>
  <si>
    <t>16,48</t>
  </si>
  <si>
    <t>11,62</t>
  </si>
  <si>
    <t>11,98</t>
  </si>
  <si>
    <t>20,44</t>
  </si>
  <si>
    <t>Incremental Operating Margin</t>
  </si>
  <si>
    <t>INCREMENTAL_OPERATING_MARGIN</t>
  </si>
  <si>
    <t>-4,76</t>
  </si>
  <si>
    <t>47,66</t>
  </si>
  <si>
    <t>41,37</t>
  </si>
  <si>
    <t>35,17</t>
  </si>
  <si>
    <t>17,05</t>
  </si>
  <si>
    <t>-666,70</t>
  </si>
  <si>
    <t>-77,63</t>
  </si>
  <si>
    <t>-39,98</t>
  </si>
  <si>
    <t>-35,71</t>
  </si>
  <si>
    <t>49,78</t>
  </si>
  <si>
    <t>34,31</t>
  </si>
  <si>
    <t>54,34</t>
  </si>
  <si>
    <t>Pretax Margin</t>
  </si>
  <si>
    <t>PRETAX_INC_TO_NET_SALES</t>
  </si>
  <si>
    <t>9,36</t>
  </si>
  <si>
    <t>9,94</t>
  </si>
  <si>
    <t>18,97</t>
  </si>
  <si>
    <t>23,59</t>
  </si>
  <si>
    <t>26,80</t>
  </si>
  <si>
    <t>25,73</t>
  </si>
  <si>
    <t>12,26</t>
  </si>
  <si>
    <t>11,60</t>
  </si>
  <si>
    <t>9,63</t>
  </si>
  <si>
    <t>7,28</t>
  </si>
  <si>
    <t>-2,14</t>
  </si>
  <si>
    <t>12,53</t>
  </si>
  <si>
    <t>16,93</t>
  </si>
  <si>
    <t>20,55</t>
  </si>
  <si>
    <t>Income before XO Margin</t>
  </si>
  <si>
    <t>INC_BEF_XO_ITEMS_TO_NET_SALES</t>
  </si>
  <si>
    <t>6,16</t>
  </si>
  <si>
    <t>6,57</t>
  </si>
  <si>
    <t>12,39</t>
  </si>
  <si>
    <t>17,08</t>
  </si>
  <si>
    <t>19,21</t>
  </si>
  <si>
    <t>17,78</t>
  </si>
  <si>
    <t>12,93</t>
  </si>
  <si>
    <t>8,15</t>
  </si>
  <si>
    <t>6,63</t>
  </si>
  <si>
    <t>7,99</t>
  </si>
  <si>
    <t>-2,24</t>
  </si>
  <si>
    <t>8,77</t>
  </si>
  <si>
    <t>11,17</t>
  </si>
  <si>
    <t>14,25</t>
  </si>
  <si>
    <t>Net Income Margin</t>
  </si>
  <si>
    <t>6,01</t>
  </si>
  <si>
    <t>6,42</t>
  </si>
  <si>
    <t>Net Income to Common Margin</t>
  </si>
  <si>
    <t>NET_INCOME_TO_COMMON_MARGIN</t>
  </si>
  <si>
    <t>Additional</t>
  </si>
  <si>
    <t>Effective Tax Rate</t>
  </si>
  <si>
    <t>EFF_TAX_RATE</t>
  </si>
  <si>
    <t>34,22</t>
  </si>
  <si>
    <t>33,84</t>
  </si>
  <si>
    <t>34,69</t>
  </si>
  <si>
    <t>27,61</t>
  </si>
  <si>
    <t>28,33</t>
  </si>
  <si>
    <t>30,89</t>
  </si>
  <si>
    <t>31,22</t>
  </si>
  <si>
    <t>31,50</t>
  </si>
  <si>
    <t>29,70</t>
  </si>
  <si>
    <t>31,19</t>
  </si>
  <si>
    <t>30,01</t>
  </si>
  <si>
    <t>34,01</t>
  </si>
  <si>
    <t>30,68</t>
  </si>
  <si>
    <t>Dvd Payout Ratio</t>
  </si>
  <si>
    <t>DVD_PAYOUT_RATIO</t>
  </si>
  <si>
    <t>0,00</t>
  </si>
  <si>
    <t>46,60</t>
  </si>
  <si>
    <t>44,26</t>
  </si>
  <si>
    <t>29,62</t>
  </si>
  <si>
    <t>36,81</t>
  </si>
  <si>
    <t>44,84</t>
  </si>
  <si>
    <t>62,45</t>
  </si>
  <si>
    <t>86,53</t>
  </si>
  <si>
    <t>77,10</t>
  </si>
  <si>
    <t>74,73</t>
  </si>
  <si>
    <t>20,01</t>
  </si>
  <si>
    <t>60,87</t>
  </si>
  <si>
    <t>60,51</t>
  </si>
  <si>
    <t>52,24</t>
  </si>
  <si>
    <t>Sustainable Growth Rate</t>
  </si>
  <si>
    <t>SUSTAIN_GROWTH_RT</t>
  </si>
  <si>
    <t>5,22</t>
  </si>
  <si>
    <t>12,42</t>
  </si>
  <si>
    <t>20,08</t>
  </si>
  <si>
    <t>19,09</t>
  </si>
  <si>
    <t>13,83</t>
  </si>
  <si>
    <t>5,95</t>
  </si>
  <si>
    <t>1,15</t>
  </si>
  <si>
    <t>1,92</t>
  </si>
  <si>
    <t>1,81</t>
  </si>
  <si>
    <t>7,00</t>
  </si>
  <si>
    <t>3,87</t>
  </si>
  <si>
    <t>5,57</t>
  </si>
  <si>
    <t>PRADA SpA (1913 HK) - By Measure</t>
  </si>
  <si>
    <t>1 643,6</t>
  </si>
  <si>
    <t>100,0%</t>
  </si>
  <si>
    <t>1 561,2</t>
  </si>
  <si>
    <t>2 046,7</t>
  </si>
  <si>
    <t xml:space="preserve">  Leather Goods</t>
  </si>
  <si>
    <t>38,6%</t>
  </si>
  <si>
    <t>711,6</t>
  </si>
  <si>
    <t>45,6%</t>
  </si>
  <si>
    <t>1 013,9</t>
  </si>
  <si>
    <t>49,5%</t>
  </si>
  <si>
    <t>1 426,5</t>
  </si>
  <si>
    <t>55,8%</t>
  </si>
  <si>
    <t>61,8%</t>
  </si>
  <si>
    <t>2 332,5</t>
  </si>
  <si>
    <t>65,0%</t>
  </si>
  <si>
    <t>2 218,0</t>
  </si>
  <si>
    <t>62,4%</t>
  </si>
  <si>
    <t>1 793,5</t>
  </si>
  <si>
    <t>56,6%</t>
  </si>
  <si>
    <t>1 702,8</t>
  </si>
  <si>
    <t>55,7%</t>
  </si>
  <si>
    <t>1 756,3</t>
  </si>
  <si>
    <t>55,9%</t>
  </si>
  <si>
    <t>1 765,8</t>
  </si>
  <si>
    <t>54,7%</t>
  </si>
  <si>
    <t>1 310,9</t>
  </si>
  <si>
    <t>54,1%</t>
  </si>
  <si>
    <t>1 530,4</t>
  </si>
  <si>
    <t>45,5%</t>
  </si>
  <si>
    <t>1 862,5</t>
  </si>
  <si>
    <t>44,3%</t>
  </si>
  <si>
    <t>1 910,1</t>
  </si>
  <si>
    <t>40,4%</t>
  </si>
  <si>
    <t xml:space="preserve">  Clothing</t>
  </si>
  <si>
    <t>470,8</t>
  </si>
  <si>
    <t>28,6%</t>
  </si>
  <si>
    <t>396,4</t>
  </si>
  <si>
    <t>25,4%</t>
  </si>
  <si>
    <t>23,6%</t>
  </si>
  <si>
    <t>512,6</t>
  </si>
  <si>
    <t>20,1%</t>
  </si>
  <si>
    <t>563,3</t>
  </si>
  <si>
    <t>17,1%</t>
  </si>
  <si>
    <t>581,6</t>
  </si>
  <si>
    <t>16,2%</t>
  </si>
  <si>
    <t>594,8</t>
  </si>
  <si>
    <t>16,7%</t>
  </si>
  <si>
    <t>592,6</t>
  </si>
  <si>
    <t>18,7%</t>
  </si>
  <si>
    <t>624,0</t>
  </si>
  <si>
    <t>20,4%</t>
  </si>
  <si>
    <t>21,2%</t>
  </si>
  <si>
    <t>729,4</t>
  </si>
  <si>
    <t>22,6%</t>
  </si>
  <si>
    <t>604,6</t>
  </si>
  <si>
    <t>25,0%</t>
  </si>
  <si>
    <t>825,6</t>
  </si>
  <si>
    <t>24,5%</t>
  </si>
  <si>
    <t>1 085,7</t>
  </si>
  <si>
    <t>25,8%</t>
  </si>
  <si>
    <t xml:space="preserve">  Footwear</t>
  </si>
  <si>
    <t>488,4</t>
  </si>
  <si>
    <t>29,7%</t>
  </si>
  <si>
    <t>410,5</t>
  </si>
  <si>
    <t>26,3%</t>
  </si>
  <si>
    <t>503,1</t>
  </si>
  <si>
    <t>24,6%</t>
  </si>
  <si>
    <t>560,1</t>
  </si>
  <si>
    <t>21,9%</t>
  </si>
  <si>
    <t>625,4</t>
  </si>
  <si>
    <t>19,0%</t>
  </si>
  <si>
    <t>594,6</t>
  </si>
  <si>
    <t>16,6%</t>
  </si>
  <si>
    <t>644,7</t>
  </si>
  <si>
    <t>18,2%</t>
  </si>
  <si>
    <t>681,6</t>
  </si>
  <si>
    <t>21,5%</t>
  </si>
  <si>
    <t>624,6</t>
  </si>
  <si>
    <t>616,3</t>
  </si>
  <si>
    <t>19,6%</t>
  </si>
  <si>
    <t>627,6</t>
  </si>
  <si>
    <t>19,5%</t>
  </si>
  <si>
    <t>442,8</t>
  </si>
  <si>
    <t>18,3%</t>
  </si>
  <si>
    <t>15,5%</t>
  </si>
  <si>
    <t>690,7</t>
  </si>
  <si>
    <t>16,4%</t>
  </si>
  <si>
    <t>777,1</t>
  </si>
  <si>
    <t xml:space="preserve">  Wholesale</t>
  </si>
  <si>
    <t>385,8</t>
  </si>
  <si>
    <t>11,5%</t>
  </si>
  <si>
    <t>387,6</t>
  </si>
  <si>
    <t>9,2%</t>
  </si>
  <si>
    <t>433,2</t>
  </si>
  <si>
    <t xml:space="preserve">  Other</t>
  </si>
  <si>
    <t>0,7%</t>
  </si>
  <si>
    <t>12,0</t>
  </si>
  <si>
    <t>0,8%</t>
  </si>
  <si>
    <t>16,5</t>
  </si>
  <si>
    <t>24,1</t>
  </si>
  <si>
    <t>0,9%</t>
  </si>
  <si>
    <t>39,5</t>
  </si>
  <si>
    <t>1,1%</t>
  </si>
  <si>
    <t>56,0</t>
  </si>
  <si>
    <t>1,6%</t>
  </si>
  <si>
    <t>58,3</t>
  </si>
  <si>
    <t>1,8%</t>
  </si>
  <si>
    <t>56,9</t>
  </si>
  <si>
    <t>1,9%</t>
  </si>
  <si>
    <t>59,3</t>
  </si>
  <si>
    <t>60,6</t>
  </si>
  <si>
    <t>32,6</t>
  </si>
  <si>
    <t>1,3%</t>
  </si>
  <si>
    <t>54,0</t>
  </si>
  <si>
    <t>98,2</t>
  </si>
  <si>
    <t>2,3%</t>
  </si>
  <si>
    <t>152,3</t>
  </si>
  <si>
    <t>3,2%</t>
  </si>
  <si>
    <t xml:space="preserve">  Royalties</t>
  </si>
  <si>
    <t>2,4%</t>
  </si>
  <si>
    <t>30,7</t>
  </si>
  <si>
    <t>2,0%</t>
  </si>
  <si>
    <t>1,4%</t>
  </si>
  <si>
    <t>1,2%</t>
  </si>
  <si>
    <t>1,5%</t>
  </si>
  <si>
    <t>2,2%</t>
  </si>
  <si>
    <t>Revenue - Supplementary Breakdown</t>
  </si>
  <si>
    <t xml:space="preserve">  Prada</t>
  </si>
  <si>
    <t>1 265,6</t>
  </si>
  <si>
    <t>77,0%</t>
  </si>
  <si>
    <t>1 209,5</t>
  </si>
  <si>
    <t>77,5%</t>
  </si>
  <si>
    <t>1 586,8</t>
  </si>
  <si>
    <t>1 999,3</t>
  </si>
  <si>
    <t>78,2%</t>
  </si>
  <si>
    <t>2 649,6</t>
  </si>
  <si>
    <t>80,4%</t>
  </si>
  <si>
    <t>82,1%</t>
  </si>
  <si>
    <t>2 895,4</t>
  </si>
  <si>
    <t>82,4%</t>
  </si>
  <si>
    <t>2 512,6</t>
  </si>
  <si>
    <t>79,3%</t>
  </si>
  <si>
    <t>2 461,2</t>
  </si>
  <si>
    <t>80,5%</t>
  </si>
  <si>
    <t>2 558,1</t>
  </si>
  <si>
    <t>81,4%</t>
  </si>
  <si>
    <t>2 643,3</t>
  </si>
  <si>
    <t>81,9%</t>
  </si>
  <si>
    <t>2 012,6</t>
  </si>
  <si>
    <t>83,1%</t>
  </si>
  <si>
    <t>2 537,1</t>
  </si>
  <si>
    <t>75,4%</t>
  </si>
  <si>
    <t>3 252,0</t>
  </si>
  <si>
    <t>77,4%</t>
  </si>
  <si>
    <t>3 488,3</t>
  </si>
  <si>
    <t>73,8%</t>
  </si>
  <si>
    <t xml:space="preserve">  Miu Miu</t>
  </si>
  <si>
    <t>239,5</t>
  </si>
  <si>
    <t>14,6%</t>
  </si>
  <si>
    <t>252,3</t>
  </si>
  <si>
    <t>17,2%</t>
  </si>
  <si>
    <t>441,1</t>
  </si>
  <si>
    <t>17,3%</t>
  </si>
  <si>
    <t>512,8</t>
  </si>
  <si>
    <t>15,6%</t>
  </si>
  <si>
    <t>519,1</t>
  </si>
  <si>
    <t>14,5%</t>
  </si>
  <si>
    <t>526,8</t>
  </si>
  <si>
    <t>15,0%</t>
  </si>
  <si>
    <t>16,3%</t>
  </si>
  <si>
    <t>453,5</t>
  </si>
  <si>
    <t>14,4%</t>
  </si>
  <si>
    <t>450,5</t>
  </si>
  <si>
    <t>14,0%</t>
  </si>
  <si>
    <t>13,6%</t>
  </si>
  <si>
    <t>346,9</t>
  </si>
  <si>
    <t>10,3%</t>
  </si>
  <si>
    <t>431,8</t>
  </si>
  <si>
    <t>648,9</t>
  </si>
  <si>
    <t>13,7%</t>
  </si>
  <si>
    <t xml:space="preserve">  Church's</t>
  </si>
  <si>
    <t>49,9</t>
  </si>
  <si>
    <t>3,0%</t>
  </si>
  <si>
    <t>43,6</t>
  </si>
  <si>
    <t>2,8%</t>
  </si>
  <si>
    <t>2,6%</t>
  </si>
  <si>
    <t>68,4</t>
  </si>
  <si>
    <t>2,1%</t>
  </si>
  <si>
    <t>68,6</t>
  </si>
  <si>
    <t>74,0</t>
  </si>
  <si>
    <t>80,5</t>
  </si>
  <si>
    <t>2,5%</t>
  </si>
  <si>
    <t>71,0</t>
  </si>
  <si>
    <t>69,1</t>
  </si>
  <si>
    <t>69,8</t>
  </si>
  <si>
    <t>37,0</t>
  </si>
  <si>
    <t>29,4</t>
  </si>
  <si>
    <t>28,6</t>
  </si>
  <si>
    <t>0,6%</t>
  </si>
  <si>
    <t>14,8</t>
  </si>
  <si>
    <t>0,4%</t>
  </si>
  <si>
    <t>0,3%</t>
  </si>
  <si>
    <t>0,2%</t>
  </si>
  <si>
    <t>0,1%</t>
  </si>
  <si>
    <t>17,5</t>
  </si>
  <si>
    <t>16,7</t>
  </si>
  <si>
    <t>0,5%</t>
  </si>
  <si>
    <t>11,8</t>
  </si>
  <si>
    <t>17,1</t>
  </si>
  <si>
    <t>23,8</t>
  </si>
  <si>
    <t>23,9</t>
  </si>
  <si>
    <t xml:space="preserve">  Car Shoe</t>
  </si>
  <si>
    <t>34,3</t>
  </si>
  <si>
    <t>18,5</t>
  </si>
  <si>
    <t>17,9</t>
  </si>
  <si>
    <t>11,9</t>
  </si>
  <si>
    <t>Revenue by Distribution Channel</t>
  </si>
  <si>
    <t xml:space="preserve">  DOS</t>
  </si>
  <si>
    <t>871,3</t>
  </si>
  <si>
    <t>53,0%</t>
  </si>
  <si>
    <t>991,5</t>
  </si>
  <si>
    <t>63,5%</t>
  </si>
  <si>
    <t>1 427,4</t>
  </si>
  <si>
    <t>69,7%</t>
  </si>
  <si>
    <t>1 964,5</t>
  </si>
  <si>
    <t>76,9%</t>
  </si>
  <si>
    <t>2 664,2</t>
  </si>
  <si>
    <t>80,8%</t>
  </si>
  <si>
    <t>2 996,6</t>
  </si>
  <si>
    <t>83,5%</t>
  </si>
  <si>
    <t>2 980,9</t>
  </si>
  <si>
    <t>83,9%</t>
  </si>
  <si>
    <t>2 648,8</t>
  </si>
  <si>
    <t>2 443,7</t>
  </si>
  <si>
    <t>80,0%</t>
  </si>
  <si>
    <t>2 532,0</t>
  </si>
  <si>
    <t>80,6%</t>
  </si>
  <si>
    <t>2 636,1</t>
  </si>
  <si>
    <t>81,7%</t>
  </si>
  <si>
    <t>2 115,4</t>
  </si>
  <si>
    <t>87,3%</t>
  </si>
  <si>
    <t>2 930,9</t>
  </si>
  <si>
    <t>87,1%</t>
  </si>
  <si>
    <t>3 737,0</t>
  </si>
  <si>
    <t>89,0%</t>
  </si>
  <si>
    <t>4 189,7</t>
  </si>
  <si>
    <t>88,6%</t>
  </si>
  <si>
    <t xml:space="preserve">    Prada</t>
  </si>
  <si>
    <t xml:space="preserve">    Miu Miu</t>
  </si>
  <si>
    <t xml:space="preserve">    Church's</t>
  </si>
  <si>
    <t xml:space="preserve">    Other</t>
  </si>
  <si>
    <t xml:space="preserve">  Wholesale/Franchise</t>
  </si>
  <si>
    <t>732,9</t>
  </si>
  <si>
    <t>44,6%</t>
  </si>
  <si>
    <t>539,1</t>
  </si>
  <si>
    <t>34,5%</t>
  </si>
  <si>
    <t>589,7</t>
  </si>
  <si>
    <t>28,8%</t>
  </si>
  <si>
    <t>558,8</t>
  </si>
  <si>
    <t>592,2</t>
  </si>
  <si>
    <t>18,0%</t>
  </si>
  <si>
    <t>551,6</t>
  </si>
  <si>
    <t>15,4%</t>
  </si>
  <si>
    <t>532,5</t>
  </si>
  <si>
    <t>477,2</t>
  </si>
  <si>
    <t>15,1%</t>
  </si>
  <si>
    <t>564,6</t>
  </si>
  <si>
    <t>18,5%</t>
  </si>
  <si>
    <t>566,1</t>
  </si>
  <si>
    <t>547,2</t>
  </si>
  <si>
    <t>17,0%</t>
  </si>
  <si>
    <t>275,5</t>
  </si>
  <si>
    <t>11,4%</t>
  </si>
  <si>
    <t>Percentage of Revenue</t>
  </si>
  <si>
    <t>24,00</t>
  </si>
  <si>
    <t>50,30</t>
  </si>
  <si>
    <t>56,50</t>
  </si>
  <si>
    <t>62,60</t>
  </si>
  <si>
    <t>65,70</t>
  </si>
  <si>
    <t>63,10</t>
  </si>
  <si>
    <t>57,40</t>
  </si>
  <si>
    <t>56,60</t>
  </si>
  <si>
    <t>56,70</t>
  </si>
  <si>
    <t>55,50</t>
  </si>
  <si>
    <t>51,20</t>
  </si>
  <si>
    <t>49,80</t>
  </si>
  <si>
    <t>45,60</t>
  </si>
  <si>
    <t>20,30</t>
  </si>
  <si>
    <t>16,40</t>
  </si>
  <si>
    <t>19,00</t>
  </si>
  <si>
    <t>20,70</t>
  </si>
  <si>
    <t>19,90</t>
  </si>
  <si>
    <t>22,90</t>
  </si>
  <si>
    <t>25,30</t>
  </si>
  <si>
    <t>27,40</t>
  </si>
  <si>
    <t>29,10</t>
  </si>
  <si>
    <t>32,30</t>
  </si>
  <si>
    <t>24,90</t>
  </si>
  <si>
    <t>22,20</t>
  </si>
  <si>
    <t>19,20</t>
  </si>
  <si>
    <t>16,80</t>
  </si>
  <si>
    <t>18,30</t>
  </si>
  <si>
    <t>21,80</t>
  </si>
  <si>
    <t>20,80</t>
  </si>
  <si>
    <t>21,50</t>
  </si>
  <si>
    <t>19,70</t>
  </si>
  <si>
    <t>18,50</t>
  </si>
  <si>
    <t>19,80</t>
  </si>
  <si>
    <t>0,80</t>
  </si>
  <si>
    <t>1,00</t>
  </si>
  <si>
    <t>0,90</t>
  </si>
  <si>
    <t>1,10</t>
  </si>
  <si>
    <t>1,90</t>
  </si>
  <si>
    <t>1,40</t>
  </si>
  <si>
    <t>1,60</t>
  </si>
  <si>
    <t>2,60</t>
  </si>
  <si>
    <t>3,60</t>
  </si>
  <si>
    <t>% of Revenue - Supplementary</t>
  </si>
  <si>
    <t>78,70</t>
  </si>
  <si>
    <t>79,20</t>
  </si>
  <si>
    <t>81,40</t>
  </si>
  <si>
    <t>83,00</t>
  </si>
  <si>
    <t>-1,60</t>
  </si>
  <si>
    <t>80,40</t>
  </si>
  <si>
    <t>81,80</t>
  </si>
  <si>
    <t>82,60</t>
  </si>
  <si>
    <t>84,20</t>
  </si>
  <si>
    <t>86,20</t>
  </si>
  <si>
    <t>87,00</t>
  </si>
  <si>
    <t>83,30</t>
  </si>
  <si>
    <t>15,70</t>
  </si>
  <si>
    <t>14,60</t>
  </si>
  <si>
    <t>1,50</t>
  </si>
  <si>
    <t>16,50</t>
  </si>
  <si>
    <t>13,80</t>
  </si>
  <si>
    <t>12,10</t>
  </si>
  <si>
    <t>15,50</t>
  </si>
  <si>
    <t>2,30</t>
  </si>
  <si>
    <t>2,10</t>
  </si>
  <si>
    <t>7,90</t>
  </si>
  <si>
    <t>2,40</t>
  </si>
  <si>
    <t>2,20</t>
  </si>
  <si>
    <t>1,20</t>
  </si>
  <si>
    <t>0,70</t>
  </si>
  <si>
    <t>0,30</t>
  </si>
  <si>
    <t>54,70</t>
  </si>
  <si>
    <t>0,50</t>
  </si>
  <si>
    <t>0,60</t>
  </si>
  <si>
    <t>0,40</t>
  </si>
  <si>
    <t>-11,10</t>
  </si>
  <si>
    <t>Net Sales % Increased at Constant Currency</t>
  </si>
  <si>
    <t>38,00</t>
  </si>
  <si>
    <t>40,00</t>
  </si>
  <si>
    <t>-1,00</t>
  </si>
  <si>
    <t>-46,00</t>
  </si>
  <si>
    <t>70,00</t>
  </si>
  <si>
    <t>44,40</t>
  </si>
  <si>
    <t>55,10</t>
  </si>
  <si>
    <t>36,10</t>
  </si>
  <si>
    <t>7,20</t>
  </si>
  <si>
    <t>5,00</t>
  </si>
  <si>
    <t>10,00</t>
  </si>
  <si>
    <t>-12,00</t>
  </si>
  <si>
    <t>53,00</t>
  </si>
  <si>
    <t>27,00</t>
  </si>
  <si>
    <t>30,60</t>
  </si>
  <si>
    <t>-2,00</t>
  </si>
  <si>
    <t>-1,80</t>
  </si>
  <si>
    <t>-7,00</t>
  </si>
  <si>
    <t>2,00</t>
  </si>
  <si>
    <t>-23,00</t>
  </si>
  <si>
    <t>49,00</t>
  </si>
  <si>
    <t>28,90</t>
  </si>
  <si>
    <t>13,00</t>
  </si>
  <si>
    <t>20,00</t>
  </si>
  <si>
    <t>19,60</t>
  </si>
  <si>
    <t>-6,00</t>
  </si>
  <si>
    <t>-3,00</t>
  </si>
  <si>
    <t>-19,00</t>
  </si>
  <si>
    <t>31,00</t>
  </si>
  <si>
    <t>7,70</t>
  </si>
  <si>
    <t>Net Sales % Increased at Constant Currency - Supplementary Breakdown</t>
  </si>
  <si>
    <t>6,50</t>
  </si>
  <si>
    <t>-9,00</t>
  </si>
  <si>
    <t>-22,00</t>
  </si>
  <si>
    <t>58,20</t>
  </si>
  <si>
    <t>-43,00</t>
  </si>
  <si>
    <t>198,00</t>
  </si>
  <si>
    <t>-4,00</t>
  </si>
  <si>
    <t>4,00</t>
  </si>
  <si>
    <t>67,00</t>
  </si>
  <si>
    <t>38,90</t>
  </si>
  <si>
    <t>19,40</t>
  </si>
  <si>
    <t>26,00</t>
  </si>
  <si>
    <t>16,00</t>
  </si>
  <si>
    <t>15,60</t>
  </si>
  <si>
    <t>-17,00</t>
  </si>
  <si>
    <t>44,00</t>
  </si>
  <si>
    <t>24,50</t>
  </si>
  <si>
    <t>11,80</t>
  </si>
  <si>
    <t>11,70</t>
  </si>
  <si>
    <t>3,00</t>
  </si>
  <si>
    <t>3,20</t>
  </si>
  <si>
    <t>14,00</t>
  </si>
  <si>
    <t>-8,00</t>
  </si>
  <si>
    <t>-47,00</t>
  </si>
  <si>
    <t>11,00</t>
  </si>
  <si>
    <t>-2,30</t>
  </si>
  <si>
    <t>-12,70</t>
  </si>
  <si>
    <t>-5,00</t>
  </si>
  <si>
    <t>-31,00</t>
  </si>
  <si>
    <t>284,3</t>
  </si>
  <si>
    <t>290,2</t>
  </si>
  <si>
    <t>535,9</t>
  </si>
  <si>
    <t>759,3</t>
  </si>
  <si>
    <t>1 052,5</t>
  </si>
  <si>
    <t>1 143,2</t>
  </si>
  <si>
    <t>954,2</t>
  </si>
  <si>
    <t>0,0%</t>
  </si>
  <si>
    <t>-0,2%</t>
  </si>
  <si>
    <t>-0,1%</t>
  </si>
  <si>
    <t>-1,9</t>
  </si>
  <si>
    <t>-0,7%</t>
  </si>
  <si>
    <t>-2,0</t>
  </si>
  <si>
    <t>-0,4%</t>
  </si>
  <si>
    <t>-0,5%</t>
  </si>
  <si>
    <t>-0,3%</t>
  </si>
  <si>
    <t>-4,8</t>
  </si>
  <si>
    <t>-7,3</t>
  </si>
  <si>
    <t>-0,8%</t>
  </si>
  <si>
    <t>6,8</t>
  </si>
  <si>
    <t>1,0%</t>
  </si>
  <si>
    <t>4,4</t>
  </si>
  <si>
    <t>30,2</t>
  </si>
  <si>
    <t>10,6%</t>
  </si>
  <si>
    <t>42,0</t>
  </si>
  <si>
    <t>77,4</t>
  </si>
  <si>
    <t>97,9</t>
  </si>
  <si>
    <t>12,9%</t>
  </si>
  <si>
    <t>100,3</t>
  </si>
  <si>
    <t>9,5%</t>
  </si>
  <si>
    <t>89,3</t>
  </si>
  <si>
    <t>7,8%</t>
  </si>
  <si>
    <t>35,1</t>
  </si>
  <si>
    <t>3,7%</t>
  </si>
  <si>
    <t>250,4</t>
  </si>
  <si>
    <t>88,1%</t>
  </si>
  <si>
    <t>86,1%</t>
  </si>
  <si>
    <t>453,6</t>
  </si>
  <si>
    <t>84,6%</t>
  </si>
  <si>
    <t>657,2</t>
  </si>
  <si>
    <t>86,6%</t>
  </si>
  <si>
    <t>948,7</t>
  </si>
  <si>
    <t>90,1%</t>
  </si>
  <si>
    <t>1 054,1</t>
  </si>
  <si>
    <t>92,2%</t>
  </si>
  <si>
    <t>922,6</t>
  </si>
  <si>
    <t>96,7%</t>
  </si>
  <si>
    <t>Operating Income</t>
  </si>
  <si>
    <t>191,0</t>
  </si>
  <si>
    <t>187,0</t>
  </si>
  <si>
    <t xml:space="preserve">  Group</t>
  </si>
  <si>
    <t>12,00</t>
  </si>
  <si>
    <t>Revenue Growth %</t>
  </si>
  <si>
    <t>11,20</t>
  </si>
  <si>
    <t>-7,70</t>
  </si>
  <si>
    <t>-10,00</t>
  </si>
  <si>
    <t>-43,40</t>
  </si>
  <si>
    <t>16,20</t>
  </si>
  <si>
    <t>-2,50</t>
  </si>
  <si>
    <t>4,30</t>
  </si>
  <si>
    <t>-40,20</t>
  </si>
  <si>
    <t>81,90</t>
  </si>
  <si>
    <t>39,90</t>
  </si>
  <si>
    <t>-22,30</t>
  </si>
  <si>
    <t>-2,20</t>
  </si>
  <si>
    <t>-15,80</t>
  </si>
  <si>
    <t>22,00</t>
  </si>
  <si>
    <t>-0,40</t>
  </si>
  <si>
    <t>6,80</t>
  </si>
  <si>
    <t>9,50</t>
  </si>
  <si>
    <t>-17,10</t>
  </si>
  <si>
    <t>24,40</t>
  </si>
  <si>
    <t>-15,90</t>
  </si>
  <si>
    <t>22,60</t>
  </si>
  <si>
    <t>11,30</t>
  </si>
  <si>
    <t>-4,90</t>
  </si>
  <si>
    <t>5,70</t>
  </si>
  <si>
    <t>-8,40</t>
  </si>
  <si>
    <t>-1,30</t>
  </si>
  <si>
    <t>-29,40</t>
  </si>
  <si>
    <t>32,60</t>
  </si>
  <si>
    <t>12,50</t>
  </si>
  <si>
    <t>12,20</t>
  </si>
  <si>
    <t>42,40</t>
  </si>
  <si>
    <t>40,70</t>
  </si>
  <si>
    <t>42,70</t>
  </si>
  <si>
    <t>14,40</t>
  </si>
  <si>
    <t>-19,10</t>
  </si>
  <si>
    <t>-5,10</t>
  </si>
  <si>
    <t>3,10</t>
  </si>
  <si>
    <t>-25,80</t>
  </si>
  <si>
    <t>21,70</t>
  </si>
  <si>
    <t>Revenue Growth - Supplemental Breakdown</t>
  </si>
  <si>
    <t>-8,70</t>
  </si>
  <si>
    <t>-10,90</t>
  </si>
  <si>
    <t>-0,70</t>
  </si>
  <si>
    <t>-26,90</t>
  </si>
  <si>
    <t>-5,50</t>
  </si>
  <si>
    <t>-4,70</t>
  </si>
  <si>
    <t>4,20</t>
  </si>
  <si>
    <t>13,20</t>
  </si>
  <si>
    <t>39,10</t>
  </si>
  <si>
    <t>31,20</t>
  </si>
  <si>
    <t>11,10</t>
  </si>
  <si>
    <t>-11,00</t>
  </si>
  <si>
    <t>3,90</t>
  </si>
  <si>
    <t>3,30</t>
  </si>
  <si>
    <t>-23,90</t>
  </si>
  <si>
    <t>28,20</t>
  </si>
  <si>
    <t>7,30</t>
  </si>
  <si>
    <t>21,60</t>
  </si>
  <si>
    <t>-11,80</t>
  </si>
  <si>
    <t>-2,70</t>
  </si>
  <si>
    <t>-1,40</t>
  </si>
  <si>
    <t>-13,80</t>
  </si>
  <si>
    <t>-2,80</t>
  </si>
  <si>
    <t>-31,70</t>
  </si>
  <si>
    <t>Same Store Sales %</t>
  </si>
  <si>
    <t>Number of Locations</t>
  </si>
  <si>
    <t>300,00</t>
  </si>
  <si>
    <t>100,00%</t>
  </si>
  <si>
    <t>206,00</t>
  </si>
  <si>
    <t>68,67%</t>
  </si>
  <si>
    <t xml:space="preserve">      Franchised</t>
  </si>
  <si>
    <t>29,00</t>
  </si>
  <si>
    <t>9,67%</t>
  </si>
  <si>
    <t xml:space="preserve">      Owned Stores</t>
  </si>
  <si>
    <t>177,00</t>
  </si>
  <si>
    <t>59,00%</t>
  </si>
  <si>
    <t xml:space="preserve">    Car shoe</t>
  </si>
  <si>
    <t>1,00%</t>
  </si>
  <si>
    <t xml:space="preserve">    Church</t>
  </si>
  <si>
    <t>34,00</t>
  </si>
  <si>
    <t>11,33%</t>
  </si>
  <si>
    <t>57,00</t>
  </si>
  <si>
    <t>19,00%</t>
  </si>
  <si>
    <t>2,00%</t>
  </si>
  <si>
    <t>51,00</t>
  </si>
  <si>
    <t>17,00%</t>
  </si>
  <si>
    <t>Number of Stores by Ownership</t>
  </si>
  <si>
    <t>265,00</t>
  </si>
  <si>
    <t>319,00</t>
  </si>
  <si>
    <t>388,00</t>
  </si>
  <si>
    <t>461,00</t>
  </si>
  <si>
    <t>540,00</t>
  </si>
  <si>
    <t>594,00</t>
  </si>
  <si>
    <t>654,00</t>
  </si>
  <si>
    <t>659,00</t>
  </si>
  <si>
    <t>668,00</t>
  </si>
  <si>
    <t>666,00</t>
  </si>
  <si>
    <t>661,00</t>
  </si>
  <si>
    <t>638,00</t>
  </si>
  <si>
    <t>631,00</t>
  </si>
  <si>
    <t>623,00</t>
  </si>
  <si>
    <t>95,26%</t>
  </si>
  <si>
    <t>625,00</t>
  </si>
  <si>
    <t>94,84%</t>
  </si>
  <si>
    <t>634,00</t>
  </si>
  <si>
    <t>94,91%</t>
  </si>
  <si>
    <t>641,00</t>
  </si>
  <si>
    <t>96,25%</t>
  </si>
  <si>
    <t>633,00</t>
  </si>
  <si>
    <t>96,05%</t>
  </si>
  <si>
    <t>635,00</t>
  </si>
  <si>
    <t>96,07%</t>
  </si>
  <si>
    <t>612,00</t>
  </si>
  <si>
    <t>95,92%</t>
  </si>
  <si>
    <t>606,00</t>
  </si>
  <si>
    <t>96,04%</t>
  </si>
  <si>
    <t>66,79%</t>
  </si>
  <si>
    <t>207,00</t>
  </si>
  <si>
    <t>64,89%</t>
  </si>
  <si>
    <t>245,00</t>
  </si>
  <si>
    <t>63,14%</t>
  </si>
  <si>
    <t>283,00</t>
  </si>
  <si>
    <t>61,39%</t>
  </si>
  <si>
    <t>330,00</t>
  </si>
  <si>
    <t>61,11%</t>
  </si>
  <si>
    <t>362,00</t>
  </si>
  <si>
    <t>60,94%</t>
  </si>
  <si>
    <t>390,00</t>
  </si>
  <si>
    <t>59,63%</t>
  </si>
  <si>
    <t>394,00</t>
  </si>
  <si>
    <t>59,79%</t>
  </si>
  <si>
    <t>398,00</t>
  </si>
  <si>
    <t>59,58%</t>
  </si>
  <si>
    <t>410,00</t>
  </si>
  <si>
    <t>61,56%</t>
  </si>
  <si>
    <t>62,22%</t>
  </si>
  <si>
    <t>420,00</t>
  </si>
  <si>
    <t>63,54%</t>
  </si>
  <si>
    <t>422,00</t>
  </si>
  <si>
    <t>66,14%</t>
  </si>
  <si>
    <t>428,00</t>
  </si>
  <si>
    <t>67,83%</t>
  </si>
  <si>
    <t>19,25%</t>
  </si>
  <si>
    <t>71,00</t>
  </si>
  <si>
    <t>22,26%</t>
  </si>
  <si>
    <t>94,00</t>
  </si>
  <si>
    <t>24,23%</t>
  </si>
  <si>
    <t>126,00</t>
  </si>
  <si>
    <t>27,33%</t>
  </si>
  <si>
    <t>150,00</t>
  </si>
  <si>
    <t>27,78%</t>
  </si>
  <si>
    <t>169,00</t>
  </si>
  <si>
    <t>28,45%</t>
  </si>
  <si>
    <t>172,00</t>
  </si>
  <si>
    <t>26,30%</t>
  </si>
  <si>
    <t>167,00</t>
  </si>
  <si>
    <t>25,34%</t>
  </si>
  <si>
    <t>166,00</t>
  </si>
  <si>
    <t>24,85%</t>
  </si>
  <si>
    <t>160,00</t>
  </si>
  <si>
    <t>24,02%</t>
  </si>
  <si>
    <t>152,00</t>
  </si>
  <si>
    <t>23,07%</t>
  </si>
  <si>
    <t>146,00</t>
  </si>
  <si>
    <t>22,09%</t>
  </si>
  <si>
    <t>145,00</t>
  </si>
  <si>
    <t>22,73%</t>
  </si>
  <si>
    <t>141,00</t>
  </si>
  <si>
    <t>22,35%</t>
  </si>
  <si>
    <t>1,13%</t>
  </si>
  <si>
    <t>1,57%</t>
  </si>
  <si>
    <t>36,00</t>
  </si>
  <si>
    <t>11,29%</t>
  </si>
  <si>
    <t>43,00</t>
  </si>
  <si>
    <t>11,08%</t>
  </si>
  <si>
    <t>45,00</t>
  </si>
  <si>
    <t>9,76%</t>
  </si>
  <si>
    <t>52,00</t>
  </si>
  <si>
    <t>9,63%</t>
  </si>
  <si>
    <t>55,00</t>
  </si>
  <si>
    <t>9,26%</t>
  </si>
  <si>
    <t>54,00</t>
  </si>
  <si>
    <t>8,26%</t>
  </si>
  <si>
    <t>8,65%</t>
  </si>
  <si>
    <t>63,00</t>
  </si>
  <si>
    <t>9,43%</t>
  </si>
  <si>
    <t>62,00</t>
  </si>
  <si>
    <t>9,31%</t>
  </si>
  <si>
    <t>9,41%</t>
  </si>
  <si>
    <t>61,00</t>
  </si>
  <si>
    <t>9,23%</t>
  </si>
  <si>
    <t>37,00</t>
  </si>
  <si>
    <t>5,80%</t>
  </si>
  <si>
    <t>28,00</t>
  </si>
  <si>
    <t>4,44%</t>
  </si>
  <si>
    <t xml:space="preserve">    Marchesi 1824 &amp; Others</t>
  </si>
  <si>
    <t>0,31%</t>
  </si>
  <si>
    <t>0,46%</t>
  </si>
  <si>
    <t>0,45%</t>
  </si>
  <si>
    <t>0,90%</t>
  </si>
  <si>
    <t>0,91%</t>
  </si>
  <si>
    <t>0,94%</t>
  </si>
  <si>
    <t>1,11%</t>
  </si>
  <si>
    <t xml:space="preserve">    Car Shoe</t>
  </si>
  <si>
    <t>12,83%</t>
  </si>
  <si>
    <t>1,55%</t>
  </si>
  <si>
    <t>1,52%</t>
  </si>
  <si>
    <t>1,48%</t>
  </si>
  <si>
    <t>1,35%</t>
  </si>
  <si>
    <t>0,76%</t>
  </si>
  <si>
    <t>0,61%</t>
  </si>
  <si>
    <t>0,60%</t>
  </si>
  <si>
    <t>0,30%</t>
  </si>
  <si>
    <t>0,32%</t>
  </si>
  <si>
    <t xml:space="preserve">  Franchises Stores</t>
  </si>
  <si>
    <t>4,74%</t>
  </si>
  <si>
    <t>5,16%</t>
  </si>
  <si>
    <t>5,09%</t>
  </si>
  <si>
    <t>25,00</t>
  </si>
  <si>
    <t>3,75%</t>
  </si>
  <si>
    <t>3,95%</t>
  </si>
  <si>
    <t>3,93%</t>
  </si>
  <si>
    <t>4,08%</t>
  </si>
  <si>
    <t>3,96%</t>
  </si>
  <si>
    <t>23,00</t>
  </si>
  <si>
    <t>3,52%</t>
  </si>
  <si>
    <t>3,79%</t>
  </si>
  <si>
    <t>3,74%</t>
  </si>
  <si>
    <t>2,85%</t>
  </si>
  <si>
    <t>3,03%</t>
  </si>
  <si>
    <t>21,00</t>
  </si>
  <si>
    <t>3,18%</t>
  </si>
  <si>
    <t>3,29%</t>
  </si>
  <si>
    <t>3,17%</t>
  </si>
  <si>
    <t>1,22%</t>
  </si>
  <si>
    <t>1,37%</t>
  </si>
  <si>
    <t>0,78%</t>
  </si>
  <si>
    <t>0,79%</t>
  </si>
  <si>
    <t>PRADA SpA (1913 HK) - By Geography</t>
  </si>
  <si>
    <t xml:space="preserve">  Retail</t>
  </si>
  <si>
    <t xml:space="preserve">    Asia Pacific</t>
  </si>
  <si>
    <t>1 446,1</t>
  </si>
  <si>
    <t>30,6%</t>
  </si>
  <si>
    <t>1 192,1</t>
  </si>
  <si>
    <t>35,4%</t>
  </si>
  <si>
    <t>1 231,7</t>
  </si>
  <si>
    <t>29,3%</t>
  </si>
  <si>
    <t xml:space="preserve">    Europe</t>
  </si>
  <si>
    <t>1 312,0</t>
  </si>
  <si>
    <t>27,8%</t>
  </si>
  <si>
    <t>748,8</t>
  </si>
  <si>
    <t>22,2%</t>
  </si>
  <si>
    <t>1 187,5</t>
  </si>
  <si>
    <t>28,3%</t>
  </si>
  <si>
    <t xml:space="preserve">    Americas</t>
  </si>
  <si>
    <t>767,4</t>
  </si>
  <si>
    <t>781,8</t>
  </si>
  <si>
    <t>18,6%</t>
  </si>
  <si>
    <t xml:space="preserve">    Japan</t>
  </si>
  <si>
    <t>483,8</t>
  </si>
  <si>
    <t>10,2%</t>
  </si>
  <si>
    <t>296,7</t>
  </si>
  <si>
    <t>8,8%</t>
  </si>
  <si>
    <t>368,7</t>
  </si>
  <si>
    <t xml:space="preserve">    Middle East &amp; Other Countries</t>
  </si>
  <si>
    <t>180,3</t>
  </si>
  <si>
    <t>3,8%</t>
  </si>
  <si>
    <t>121,5</t>
  </si>
  <si>
    <t>3,6%</t>
  </si>
  <si>
    <t>167,3</t>
  </si>
  <si>
    <t>4,0%</t>
  </si>
  <si>
    <t xml:space="preserve">  Middle East &amp; Other Countries</t>
  </si>
  <si>
    <t>44,8</t>
  </si>
  <si>
    <t>91,1</t>
  </si>
  <si>
    <t>2,9%</t>
  </si>
  <si>
    <t>104,7</t>
  </si>
  <si>
    <t>3,3%</t>
  </si>
  <si>
    <t>93,7</t>
  </si>
  <si>
    <t>81,2</t>
  </si>
  <si>
    <t>3,4%</t>
  </si>
  <si>
    <t xml:space="preserve">  Japan</t>
  </si>
  <si>
    <t>186,8</t>
  </si>
  <si>
    <t>189,4</t>
  </si>
  <si>
    <t>12,1%</t>
  </si>
  <si>
    <t>220,9</t>
  </si>
  <si>
    <t>10,8%</t>
  </si>
  <si>
    <t>256,7</t>
  </si>
  <si>
    <t>10,0%</t>
  </si>
  <si>
    <t>337,3</t>
  </si>
  <si>
    <t>340,8</t>
  </si>
  <si>
    <t>367,6</t>
  </si>
  <si>
    <t>10,4%</t>
  </si>
  <si>
    <t>394,2</t>
  </si>
  <si>
    <t>12,4%</t>
  </si>
  <si>
    <t>336,8</t>
  </si>
  <si>
    <t>11,0%</t>
  </si>
  <si>
    <t>350,3</t>
  </si>
  <si>
    <t>11,1%</t>
  </si>
  <si>
    <t>386,1</t>
  </si>
  <si>
    <t>12,0%</t>
  </si>
  <si>
    <t>280,2</t>
  </si>
  <si>
    <t>11,6%</t>
  </si>
  <si>
    <t xml:space="preserve">  Americas</t>
  </si>
  <si>
    <t>17,6%</t>
  </si>
  <si>
    <t>227,8</t>
  </si>
  <si>
    <t>326,8</t>
  </si>
  <si>
    <t>16,0%</t>
  </si>
  <si>
    <t>392,7</t>
  </si>
  <si>
    <t>440,0</t>
  </si>
  <si>
    <t>13,3%</t>
  </si>
  <si>
    <t>488,0</t>
  </si>
  <si>
    <t>492,2</t>
  </si>
  <si>
    <t>13,9%</t>
  </si>
  <si>
    <t>455,8</t>
  </si>
  <si>
    <t>14,1%</t>
  </si>
  <si>
    <t>426,2</t>
  </si>
  <si>
    <t>455,4</t>
  </si>
  <si>
    <t>324,5</t>
  </si>
  <si>
    <t>13,4%</t>
  </si>
  <si>
    <t xml:space="preserve">  Other Countries</t>
  </si>
  <si>
    <t>23,1</t>
  </si>
  <si>
    <t>4,1</t>
  </si>
  <si>
    <t xml:space="preserve">  Italy</t>
  </si>
  <si>
    <t>385,2</t>
  </si>
  <si>
    <t>23,4%</t>
  </si>
  <si>
    <t>21,1%</t>
  </si>
  <si>
    <t>393,3</t>
  </si>
  <si>
    <t>19,2%</t>
  </si>
  <si>
    <t>445,6</t>
  </si>
  <si>
    <t>17,4%</t>
  </si>
  <si>
    <t>528,3</t>
  </si>
  <si>
    <t>552,9</t>
  </si>
  <si>
    <t>553,4</t>
  </si>
  <si>
    <t xml:space="preserve">  Europe</t>
  </si>
  <si>
    <t>436,3</t>
  </si>
  <si>
    <t>26,5%</t>
  </si>
  <si>
    <t>373,0</t>
  </si>
  <si>
    <t>23,9%</t>
  </si>
  <si>
    <t>22,0%</t>
  </si>
  <si>
    <t>540,1</t>
  </si>
  <si>
    <t>739,6</t>
  </si>
  <si>
    <t>22,4%</t>
  </si>
  <si>
    <t>776,5</t>
  </si>
  <si>
    <t>21,6%</t>
  </si>
  <si>
    <t>739,1</t>
  </si>
  <si>
    <t>20,8%</t>
  </si>
  <si>
    <t>1 182,4</t>
  </si>
  <si>
    <t>37,3%</t>
  </si>
  <si>
    <t>1 169,7</t>
  </si>
  <si>
    <t>38,3%</t>
  </si>
  <si>
    <t>1 188,9</t>
  </si>
  <si>
    <t>37,8%</t>
  </si>
  <si>
    <t>1 228,4</t>
  </si>
  <si>
    <t>38,1%</t>
  </si>
  <si>
    <t>741,1</t>
  </si>
  <si>
    <t xml:space="preserve">  Asia Pacific</t>
  </si>
  <si>
    <t>282,7</t>
  </si>
  <si>
    <t>396,1</t>
  </si>
  <si>
    <t>613,8</t>
  </si>
  <si>
    <t>30,0%</t>
  </si>
  <si>
    <t>873,0</t>
  </si>
  <si>
    <t>34,2%</t>
  </si>
  <si>
    <t>1 160,2</t>
  </si>
  <si>
    <t>35,2%</t>
  </si>
  <si>
    <t>1 292,8</t>
  </si>
  <si>
    <t>36,0%</t>
  </si>
  <si>
    <t>1 252,7</t>
  </si>
  <si>
    <t>35,3%</t>
  </si>
  <si>
    <t>984,4</t>
  </si>
  <si>
    <t>31,0%</t>
  </si>
  <si>
    <t>972,9</t>
  </si>
  <si>
    <t>31,8%</t>
  </si>
  <si>
    <t>1 035,1</t>
  </si>
  <si>
    <t>32,9%</t>
  </si>
  <si>
    <t>1 017,6</t>
  </si>
  <si>
    <t>31,5%</t>
  </si>
  <si>
    <t>963,8</t>
  </si>
  <si>
    <t>39,8%</t>
  </si>
  <si>
    <t>1 554,5</t>
  </si>
  <si>
    <t>2 881,0</t>
  </si>
  <si>
    <t>2 877,7</t>
  </si>
  <si>
    <t xml:space="preserve">  Middle East</t>
  </si>
  <si>
    <t>189,1</t>
  </si>
  <si>
    <t>12,2%</t>
  </si>
  <si>
    <t>8,9%</t>
  </si>
  <si>
    <t>12,8%</t>
  </si>
  <si>
    <t>53,7</t>
  </si>
  <si>
    <t>3,5%</t>
  </si>
  <si>
    <t>2,7%</t>
  </si>
  <si>
    <t>73,9</t>
  </si>
  <si>
    <t>73,7</t>
  </si>
  <si>
    <t>135,2</t>
  </si>
  <si>
    <t>8,7%</t>
  </si>
  <si>
    <t>157,1</t>
  </si>
  <si>
    <t>6,8%</t>
  </si>
  <si>
    <t>181,7</t>
  </si>
  <si>
    <t>6,3%</t>
  </si>
  <si>
    <t>289,5</t>
  </si>
  <si>
    <t>10,1%</t>
  </si>
  <si>
    <t>227,6</t>
  </si>
  <si>
    <t>605,9</t>
  </si>
  <si>
    <t>26,1%</t>
  </si>
  <si>
    <t>724,7</t>
  </si>
  <si>
    <t>25,2%</t>
  </si>
  <si>
    <t>281,2</t>
  </si>
  <si>
    <t>334,5</t>
  </si>
  <si>
    <t>43,2</t>
  </si>
  <si>
    <t>203,3</t>
  </si>
  <si>
    <t>13,1%</t>
  </si>
  <si>
    <t>8,9</t>
  </si>
  <si>
    <t>327,7</t>
  </si>
  <si>
    <t>391,2</t>
  </si>
  <si>
    <t>16,9%</t>
  </si>
  <si>
    <t>443,8</t>
  </si>
  <si>
    <t>513,3</t>
  </si>
  <si>
    <t>17,8%</t>
  </si>
  <si>
    <t>13,7</t>
  </si>
  <si>
    <t>12,5</t>
  </si>
  <si>
    <t>15,3</t>
  </si>
  <si>
    <t>51,8</t>
  </si>
  <si>
    <t>61,3</t>
  </si>
  <si>
    <t>67,1</t>
  </si>
  <si>
    <t>79,0</t>
  </si>
  <si>
    <t>249,0</t>
  </si>
  <si>
    <t>302,0</t>
  </si>
  <si>
    <t>13,0%</t>
  </si>
  <si>
    <t>349,9</t>
  </si>
  <si>
    <t>434,3</t>
  </si>
  <si>
    <t>369,5</t>
  </si>
  <si>
    <t>23,8%</t>
  </si>
  <si>
    <t>535,4</t>
  </si>
  <si>
    <t>25,7%</t>
  </si>
  <si>
    <t>25,9</t>
  </si>
  <si>
    <t>1,7%</t>
  </si>
  <si>
    <t>31,4</t>
  </si>
  <si>
    <t>341,5</t>
  </si>
  <si>
    <t>14,7%</t>
  </si>
  <si>
    <t>411,6</t>
  </si>
  <si>
    <t>14,3%</t>
  </si>
  <si>
    <t>608,0</t>
  </si>
  <si>
    <t>55,8</t>
  </si>
  <si>
    <t>86,2</t>
  </si>
  <si>
    <t>94,8</t>
  </si>
  <si>
    <t>25,5%</t>
  </si>
  <si>
    <t>30,3%</t>
  </si>
  <si>
    <t>43,5%</t>
  </si>
  <si>
    <t>66,5</t>
  </si>
  <si>
    <t>4,3%</t>
  </si>
  <si>
    <t>112,7</t>
  </si>
  <si>
    <t>4,9%</t>
  </si>
  <si>
    <t>155,8</t>
  </si>
  <si>
    <t>5,4%</t>
  </si>
  <si>
    <t>200,2</t>
  </si>
  <si>
    <t>7,0%</t>
  </si>
  <si>
    <t>21,0%</t>
  </si>
  <si>
    <t>496,2</t>
  </si>
  <si>
    <t>21,4%</t>
  </si>
  <si>
    <t>710,2</t>
  </si>
  <si>
    <t>1 042,4</t>
  </si>
  <si>
    <t>36,2%</t>
  </si>
  <si>
    <t>100,00</t>
  </si>
  <si>
    <t>34,50</t>
  </si>
  <si>
    <t>38,40</t>
  </si>
  <si>
    <t>33,00</t>
  </si>
  <si>
    <t>31,30</t>
  </si>
  <si>
    <t>29,30</t>
  </si>
  <si>
    <t>31,80</t>
  </si>
  <si>
    <t>20,90</t>
  </si>
  <si>
    <t>11,50</t>
  </si>
  <si>
    <t>9,30</t>
  </si>
  <si>
    <t>4,40</t>
  </si>
  <si>
    <t>3,80</t>
  </si>
  <si>
    <t>2,90</t>
  </si>
  <si>
    <t>3,40</t>
  </si>
  <si>
    <t>10,20</t>
  </si>
  <si>
    <t>10,40</t>
  </si>
  <si>
    <t>9,60</t>
  </si>
  <si>
    <t>10,50</t>
  </si>
  <si>
    <t>12,60</t>
  </si>
  <si>
    <t>13,50</t>
  </si>
  <si>
    <t>14,30</t>
  </si>
  <si>
    <t>13,60</t>
  </si>
  <si>
    <t>19,50</t>
  </si>
  <si>
    <t>17,60</t>
  </si>
  <si>
    <t>15,80</t>
  </si>
  <si>
    <t>22,30</t>
  </si>
  <si>
    <t>21,40</t>
  </si>
  <si>
    <t>22,70</t>
  </si>
  <si>
    <t>21,90</t>
  </si>
  <si>
    <t>37,80</t>
  </si>
  <si>
    <t>38,60</t>
  </si>
  <si>
    <t>32,00</t>
  </si>
  <si>
    <t>30,40</t>
  </si>
  <si>
    <t>34,60</t>
  </si>
  <si>
    <t>35,60</t>
  </si>
  <si>
    <t>36,40</t>
  </si>
  <si>
    <t>35,70</t>
  </si>
  <si>
    <t>33,40</t>
  </si>
  <si>
    <t>40,30</t>
  </si>
  <si>
    <t>17,20</t>
  </si>
  <si>
    <t>43,80</t>
  </si>
  <si>
    <t>30,50</t>
  </si>
  <si>
    <t>-1,70</t>
  </si>
  <si>
    <t>35,00</t>
  </si>
  <si>
    <t>63,40</t>
  </si>
  <si>
    <t>103,00</t>
  </si>
  <si>
    <t>22,10</t>
  </si>
  <si>
    <t>111,00</t>
  </si>
  <si>
    <t>5,20</t>
  </si>
  <si>
    <t>-10,40</t>
  </si>
  <si>
    <t>2,50</t>
  </si>
  <si>
    <t>13,40</t>
  </si>
  <si>
    <t>-7,40</t>
  </si>
  <si>
    <t>-28,00</t>
  </si>
  <si>
    <t>-24,20</t>
  </si>
  <si>
    <t>21,10</t>
  </si>
  <si>
    <t>15,00</t>
  </si>
  <si>
    <t>-13,00</t>
  </si>
  <si>
    <t>19,30</t>
  </si>
  <si>
    <t>2,80</t>
  </si>
  <si>
    <t>-35,00</t>
  </si>
  <si>
    <t>48,70</t>
  </si>
  <si>
    <t>-4,50</t>
  </si>
  <si>
    <t>9,70</t>
  </si>
  <si>
    <t xml:space="preserve">  Worldwide</t>
  </si>
  <si>
    <t>24,30</t>
  </si>
  <si>
    <t>17,40</t>
  </si>
  <si>
    <t>58,60</t>
  </si>
  <si>
    <t>7,80</t>
  </si>
  <si>
    <t>37,70</t>
  </si>
  <si>
    <t>36,80</t>
  </si>
  <si>
    <t>103,40</t>
  </si>
  <si>
    <t>-11,20</t>
  </si>
  <si>
    <t>-1,20</t>
  </si>
  <si>
    <t>-15,30</t>
  </si>
  <si>
    <t>16,60</t>
  </si>
  <si>
    <t>-14,60</t>
  </si>
  <si>
    <t>-27,40</t>
  </si>
  <si>
    <t>-21,50</t>
  </si>
  <si>
    <t>20,20</t>
  </si>
  <si>
    <t>23,30</t>
  </si>
  <si>
    <t>10,90</t>
  </si>
  <si>
    <t>-5,30</t>
  </si>
  <si>
    <t>6,90</t>
  </si>
  <si>
    <t>-28,70</t>
  </si>
  <si>
    <t>-38,40</t>
  </si>
  <si>
    <t>234,80</t>
  </si>
  <si>
    <t>-19,30</t>
  </si>
  <si>
    <t>-18,80</t>
  </si>
  <si>
    <t>-10,10</t>
  </si>
  <si>
    <t>-4,60</t>
  </si>
  <si>
    <t>31,10</t>
  </si>
  <si>
    <t>-14,30</t>
  </si>
  <si>
    <t>13,30</t>
  </si>
  <si>
    <t>18,60</t>
  </si>
  <si>
    <t>4,70</t>
  </si>
  <si>
    <t>-14,50</t>
  </si>
  <si>
    <t>36,90</t>
  </si>
  <si>
    <t>-7,90</t>
  </si>
  <si>
    <t>-1,10</t>
  </si>
  <si>
    <t>-39,70</t>
  </si>
  <si>
    <t>40,10</t>
  </si>
  <si>
    <t>42,20</t>
  </si>
  <si>
    <t>32,90</t>
  </si>
  <si>
    <t>11,40</t>
  </si>
  <si>
    <t>-3,10</t>
  </si>
  <si>
    <t>-14,20</t>
  </si>
  <si>
    <t>6,40</t>
  </si>
  <si>
    <t>Long-Term Assets</t>
  </si>
  <si>
    <t>4 573,3</t>
  </si>
  <si>
    <t>92,3%</t>
  </si>
  <si>
    <t>3 008,8</t>
  </si>
  <si>
    <t>60,7%</t>
  </si>
  <si>
    <t>628,8</t>
  </si>
  <si>
    <t>12,7%</t>
  </si>
  <si>
    <t>504,9</t>
  </si>
  <si>
    <t>349,1</t>
  </si>
  <si>
    <t>81,6</t>
  </si>
  <si>
    <t xml:space="preserve">  Adjustment</t>
  </si>
  <si>
    <t>179,9</t>
  </si>
  <si>
    <t>9,9%</t>
  </si>
  <si>
    <t>181,2</t>
  </si>
  <si>
    <t>9,1%</t>
  </si>
  <si>
    <t>202,7</t>
  </si>
  <si>
    <t>8,4%</t>
  </si>
  <si>
    <t>284,6</t>
  </si>
  <si>
    <t>257,5</t>
  </si>
  <si>
    <t>9,0%</t>
  </si>
  <si>
    <t>224,4</t>
  </si>
  <si>
    <t>8,1%</t>
  </si>
  <si>
    <t>229,0</t>
  </si>
  <si>
    <t>7,9%</t>
  </si>
  <si>
    <t>259,8</t>
  </si>
  <si>
    <t>263,2</t>
  </si>
  <si>
    <t>379,5</t>
  </si>
  <si>
    <t>7,7%</t>
  </si>
  <si>
    <t>10,9</t>
  </si>
  <si>
    <t>28,7</t>
  </si>
  <si>
    <t>32,5</t>
  </si>
  <si>
    <t>34,0</t>
  </si>
  <si>
    <t>95,8</t>
  </si>
  <si>
    <t>86,4</t>
  </si>
  <si>
    <t>119,4</t>
  </si>
  <si>
    <t>6,5%</t>
  </si>
  <si>
    <t>93,2</t>
  </si>
  <si>
    <t>4,7%</t>
  </si>
  <si>
    <t>102,6</t>
  </si>
  <si>
    <t>4,2%</t>
  </si>
  <si>
    <t>108,7</t>
  </si>
  <si>
    <t>99,6</t>
  </si>
  <si>
    <t>81,7</t>
  </si>
  <si>
    <t>72,5</t>
  </si>
  <si>
    <t>536,3</t>
  </si>
  <si>
    <t>477,8</t>
  </si>
  <si>
    <t>9,8%</t>
  </si>
  <si>
    <t>156,3</t>
  </si>
  <si>
    <t>160,5</t>
  </si>
  <si>
    <t>185,7</t>
  </si>
  <si>
    <t>9,3%</t>
  </si>
  <si>
    <t>198,5</t>
  </si>
  <si>
    <t>8,2%</t>
  </si>
  <si>
    <t>220,5</t>
  </si>
  <si>
    <t>210,2</t>
  </si>
  <si>
    <t>7,4%</t>
  </si>
  <si>
    <t>193,8</t>
  </si>
  <si>
    <t>188,3</t>
  </si>
  <si>
    <t>609,2</t>
  </si>
  <si>
    <t>515,7</t>
  </si>
  <si>
    <t>5,9</t>
  </si>
  <si>
    <t>350,7</t>
  </si>
  <si>
    <t>416,5</t>
  </si>
  <si>
    <t>22,8%</t>
  </si>
  <si>
    <t>484,9</t>
  </si>
  <si>
    <t>24,3%</t>
  </si>
  <si>
    <t>569,2</t>
  </si>
  <si>
    <t>23,5%</t>
  </si>
  <si>
    <t>745,5</t>
  </si>
  <si>
    <t>760,6</t>
  </si>
  <si>
    <t>47,7%</t>
  </si>
  <si>
    <t>814,2</t>
  </si>
  <si>
    <t>842,3</t>
  </si>
  <si>
    <t>42,2%</t>
  </si>
  <si>
    <t>1 054,4</t>
  </si>
  <si>
    <t>43,4%</t>
  </si>
  <si>
    <t>1 141,3</t>
  </si>
  <si>
    <t>40,2%</t>
  </si>
  <si>
    <t>1 940,1</t>
  </si>
  <si>
    <t>68,1%</t>
  </si>
  <si>
    <t>2 005,9</t>
  </si>
  <si>
    <t>72,3%</t>
  </si>
  <si>
    <t>2 161,4</t>
  </si>
  <si>
    <t>74,1%</t>
  </si>
  <si>
    <t>3 189,3</t>
  </si>
  <si>
    <t>59,7%</t>
  </si>
  <si>
    <t>3 016,4</t>
  </si>
  <si>
    <t>61,9%</t>
  </si>
  <si>
    <t>94,9</t>
  </si>
  <si>
    <t>5,9%</t>
  </si>
  <si>
    <t>124,5</t>
  </si>
  <si>
    <t>10,7%</t>
  </si>
  <si>
    <t>299,9</t>
  </si>
  <si>
    <t>307,0</t>
  </si>
  <si>
    <t>235,0</t>
  </si>
  <si>
    <t>8,5%</t>
  </si>
  <si>
    <t>7,5%</t>
  </si>
  <si>
    <t>650,5</t>
  </si>
  <si>
    <t>533,8</t>
  </si>
  <si>
    <t xml:space="preserve">    Middle East</t>
  </si>
  <si>
    <t>0,67%</t>
  </si>
  <si>
    <t>17,67%</t>
  </si>
  <si>
    <t>7,00%</t>
  </si>
  <si>
    <t xml:space="preserve">    Italy</t>
  </si>
  <si>
    <t>12,00%</t>
  </si>
  <si>
    <t>1,67%</t>
  </si>
  <si>
    <t>10,33%</t>
  </si>
  <si>
    <t>86,00</t>
  </si>
  <si>
    <t>28,67%</t>
  </si>
  <si>
    <t>4,33%</t>
  </si>
  <si>
    <t>73,00</t>
  </si>
  <si>
    <t>24,33%</t>
  </si>
  <si>
    <t>102,00</t>
  </si>
  <si>
    <t>34,00%</t>
  </si>
  <si>
    <t>5,00%</t>
  </si>
  <si>
    <t>29,00%</t>
  </si>
  <si>
    <t xml:space="preserve">  Direct Operated Stores</t>
  </si>
  <si>
    <t>200,00</t>
  </si>
  <si>
    <t>31,70%</t>
  </si>
  <si>
    <t>27,55%</t>
  </si>
  <si>
    <t>88,00</t>
  </si>
  <si>
    <t>27,59%</t>
  </si>
  <si>
    <t>115,00</t>
  </si>
  <si>
    <t>29,64%</t>
  </si>
  <si>
    <t>137,00</t>
  </si>
  <si>
    <t>29,72%</t>
  </si>
  <si>
    <t>28,11%</t>
  </si>
  <si>
    <t>220,00</t>
  </si>
  <si>
    <t>33,64%</t>
  </si>
  <si>
    <t>229,00</t>
  </si>
  <si>
    <t>34,75%</t>
  </si>
  <si>
    <t>224,00</t>
  </si>
  <si>
    <t>33,53%</t>
  </si>
  <si>
    <t>34,38%</t>
  </si>
  <si>
    <t>222,00</t>
  </si>
  <si>
    <t>33,69%</t>
  </si>
  <si>
    <t>228,00</t>
  </si>
  <si>
    <t>34,49%</t>
  </si>
  <si>
    <t>209,00</t>
  </si>
  <si>
    <t>32,76%</t>
  </si>
  <si>
    <t>196,00</t>
  </si>
  <si>
    <t>31,06%</t>
  </si>
  <si>
    <t>32,83%</t>
  </si>
  <si>
    <t>104,00</t>
  </si>
  <si>
    <t>32,60%</t>
  </si>
  <si>
    <t>130,00</t>
  </si>
  <si>
    <t>28,20%</t>
  </si>
  <si>
    <t>157,00</t>
  </si>
  <si>
    <t>29,07%</t>
  </si>
  <si>
    <t>175,00</t>
  </si>
  <si>
    <t>29,46%</t>
  </si>
  <si>
    <t>188,00</t>
  </si>
  <si>
    <t>28,75%</t>
  </si>
  <si>
    <t>184,00</t>
  </si>
  <si>
    <t>27,92%</t>
  </si>
  <si>
    <t>195,00</t>
  </si>
  <si>
    <t>29,19%</t>
  </si>
  <si>
    <t>29,73%</t>
  </si>
  <si>
    <t>108,00</t>
  </si>
  <si>
    <t>16,39%</t>
  </si>
  <si>
    <t>193,00</t>
  </si>
  <si>
    <t>29,20%</t>
  </si>
  <si>
    <t>190,00</t>
  </si>
  <si>
    <t>29,78%</t>
  </si>
  <si>
    <t>16,16%</t>
  </si>
  <si>
    <t>7,92%</t>
  </si>
  <si>
    <t>10,66%</t>
  </si>
  <si>
    <t>47,00</t>
  </si>
  <si>
    <t>12,11%</t>
  </si>
  <si>
    <t>13,23%</t>
  </si>
  <si>
    <t>91,00</t>
  </si>
  <si>
    <t>16,85%</t>
  </si>
  <si>
    <t>110,00</t>
  </si>
  <si>
    <t>18,52%</t>
  </si>
  <si>
    <t>17,58%</t>
  </si>
  <si>
    <t>112,00</t>
  </si>
  <si>
    <t>16,62%</t>
  </si>
  <si>
    <t>107,00</t>
  </si>
  <si>
    <t>16,07%</t>
  </si>
  <si>
    <t>194,00</t>
  </si>
  <si>
    <t>29,44%</t>
  </si>
  <si>
    <t>105,00</t>
  </si>
  <si>
    <t>15,89%</t>
  </si>
  <si>
    <t>16,30%</t>
  </si>
  <si>
    <t>85,00</t>
  </si>
  <si>
    <t>13,47%</t>
  </si>
  <si>
    <t>20,00%</t>
  </si>
  <si>
    <t>56,00</t>
  </si>
  <si>
    <t>17,55%</t>
  </si>
  <si>
    <t>65,00</t>
  </si>
  <si>
    <t>16,75%</t>
  </si>
  <si>
    <t>15,40%</t>
  </si>
  <si>
    <t>72,00</t>
  </si>
  <si>
    <t>13,33%</t>
  </si>
  <si>
    <t>11,78%</t>
  </si>
  <si>
    <t>78,00</t>
  </si>
  <si>
    <t>11,93%</t>
  </si>
  <si>
    <t>79,00</t>
  </si>
  <si>
    <t>11,99%</t>
  </si>
  <si>
    <t>81,00</t>
  </si>
  <si>
    <t>12,13%</t>
  </si>
  <si>
    <t>12,76%</t>
  </si>
  <si>
    <t>13,35%</t>
  </si>
  <si>
    <t>13,31%</t>
  </si>
  <si>
    <t>13,48%</t>
  </si>
  <si>
    <t>3,65%</t>
  </si>
  <si>
    <t>0,52%</t>
  </si>
  <si>
    <t>2,39%</t>
  </si>
  <si>
    <t>2,96%</t>
  </si>
  <si>
    <t>17,00</t>
  </si>
  <si>
    <t>2,86%</t>
  </si>
  <si>
    <t>3,36%</t>
  </si>
  <si>
    <t>3,19%</t>
  </si>
  <si>
    <t>3,44%</t>
  </si>
  <si>
    <t>3,30%</t>
  </si>
  <si>
    <t>3,61%</t>
  </si>
  <si>
    <t>3,00%</t>
  </si>
  <si>
    <t>0,75%</t>
  </si>
  <si>
    <t>0,65%</t>
  </si>
  <si>
    <t>0,56%</t>
  </si>
  <si>
    <t>11,70%</t>
  </si>
  <si>
    <t>11,60%</t>
  </si>
  <si>
    <t>11,34%</t>
  </si>
  <si>
    <t>48,00</t>
  </si>
  <si>
    <t>10,41%</t>
  </si>
  <si>
    <t>9,44%</t>
  </si>
  <si>
    <t>8,59%</t>
  </si>
  <si>
    <t>PRADA SpA (1913 HK) - By Segment</t>
  </si>
  <si>
    <t>Footwear</t>
  </si>
  <si>
    <t xml:space="preserve">  Revenue</t>
  </si>
  <si>
    <t xml:space="preserve">  Revenue Growth %</t>
  </si>
  <si>
    <t xml:space="preserve">  Net Sales % Increased at Constant Currency</t>
  </si>
  <si>
    <t xml:space="preserve">  Percentage of Revenue</t>
  </si>
  <si>
    <t>Wholesale</t>
  </si>
  <si>
    <t xml:space="preserve">  Revenue - Supplementary Breakdown</t>
  </si>
  <si>
    <t xml:space="preserve">  Revenue by Distribution Channel</t>
  </si>
  <si>
    <t xml:space="preserve">  Revenue Growth - Supplemental Breakdown</t>
  </si>
  <si>
    <t xml:space="preserve">  Net Sales % Increased at Constant Currency - Supplementary Breakdown</t>
  </si>
  <si>
    <t>Royalties</t>
  </si>
  <si>
    <t>Leather Goods</t>
  </si>
  <si>
    <t>Clothing</t>
  </si>
  <si>
    <t>Other</t>
  </si>
  <si>
    <t>Prada</t>
  </si>
  <si>
    <t xml:space="preserve">  % of Revenue - Supplementary</t>
  </si>
  <si>
    <t xml:space="preserve">  EBITDA</t>
  </si>
  <si>
    <t xml:space="preserve">  Number of Stores by Ownership</t>
  </si>
  <si>
    <t>Miu Miu</t>
  </si>
  <si>
    <t>Church's</t>
  </si>
  <si>
    <t>DOS</t>
  </si>
  <si>
    <t>Franchises Stores</t>
  </si>
  <si>
    <t>Car Shoe</t>
  </si>
  <si>
    <t>Group</t>
  </si>
  <si>
    <t xml:space="preserve">  Operating Income</t>
  </si>
  <si>
    <t xml:space="preserve">  Same Store Sales %</t>
  </si>
  <si>
    <t xml:space="preserve">  Number of Locations</t>
  </si>
  <si>
    <t xml:space="preserve">  Operating Margin</t>
  </si>
  <si>
    <t>Marchesi</t>
  </si>
  <si>
    <t>PRADA SpA (1913 HK) - ESG Ratios</t>
  </si>
  <si>
    <t>Disclosure Scores</t>
  </si>
  <si>
    <t>ESG Disclosure Score</t>
  </si>
  <si>
    <t>ESG_DISCLOSURE_SCORE</t>
  </si>
  <si>
    <t>27,74</t>
  </si>
  <si>
    <t>48,33</t>
  </si>
  <si>
    <t>48,12</t>
  </si>
  <si>
    <t>49,27</t>
  </si>
  <si>
    <t>52,52</t>
  </si>
  <si>
    <t>50,45</t>
  </si>
  <si>
    <t>54,66</t>
  </si>
  <si>
    <t>55,21</t>
  </si>
  <si>
    <t>Environmental Disclosure Score</t>
  </si>
  <si>
    <t>ENVIRON_DISCLOSURE_SCORE</t>
  </si>
  <si>
    <t>38,87</t>
  </si>
  <si>
    <t>33,52</t>
  </si>
  <si>
    <t>36,97</t>
  </si>
  <si>
    <t>38,69</t>
  </si>
  <si>
    <t>44,37</t>
  </si>
  <si>
    <t>47,81</t>
  </si>
  <si>
    <t>Social Disclosure Score</t>
  </si>
  <si>
    <t>SOCIAL_DISCLOSURE_SCORE</t>
  </si>
  <si>
    <t>22,94</t>
  </si>
  <si>
    <t>27,69</t>
  </si>
  <si>
    <t>29,50</t>
  </si>
  <si>
    <t>34,67</t>
  </si>
  <si>
    <t>Governance Disclosure Score</t>
  </si>
  <si>
    <t>GOVNCE_DISCLOSURE_SCORE</t>
  </si>
  <si>
    <t>83,02</t>
  </si>
  <si>
    <t>Greenhouse Gases</t>
  </si>
  <si>
    <t>GHG Intensity per Sales</t>
  </si>
  <si>
    <t>GHG_INTENSITY_PER_SALES</t>
  </si>
  <si>
    <t>19,34</t>
  </si>
  <si>
    <t>14,61</t>
  </si>
  <si>
    <t>16,43</t>
  </si>
  <si>
    <t>8,79</t>
  </si>
  <si>
    <t>7,77</t>
  </si>
  <si>
    <t>GHG Scope 1 Intensity per Sales</t>
  </si>
  <si>
    <t>GHG_SCOPE_1_INTENSITY_PER_SALES</t>
  </si>
  <si>
    <t>1,08</t>
  </si>
  <si>
    <t>2,59</t>
  </si>
  <si>
    <t>2,64</t>
  </si>
  <si>
    <t>1,44</t>
  </si>
  <si>
    <t>GHG Scope 2 Intensity per Sales</t>
  </si>
  <si>
    <t>GHG_SCOPE_2_INTENSITY_PER_SALES</t>
  </si>
  <si>
    <t>18,26</t>
  </si>
  <si>
    <t>12,02</t>
  </si>
  <si>
    <t>10,12</t>
  </si>
  <si>
    <t>7,01</t>
  </si>
  <si>
    <t>6,33</t>
  </si>
  <si>
    <t>GHG Intensity per EBITDA</t>
  </si>
  <si>
    <t>GHG_INTENSITY_PER_EBITDA</t>
  </si>
  <si>
    <t>60,95</t>
  </si>
  <si>
    <t>47,82</t>
  </si>
  <si>
    <t>59,63</t>
  </si>
  <si>
    <t>37,52</t>
  </si>
  <si>
    <t>25,67</t>
  </si>
  <si>
    <t>21,13</t>
  </si>
  <si>
    <t>GHG/CO2 Intensity / Gross Fixed Assets</t>
  </si>
  <si>
    <t>TOT_GHG_CO2_EM_INT_P_GR_FXD_AST</t>
  </si>
  <si>
    <t>33,55</t>
  </si>
  <si>
    <t>31,18</t>
  </si>
  <si>
    <t>27,06</t>
  </si>
  <si>
    <t>8,19</t>
  </si>
  <si>
    <t>7,47</t>
  </si>
  <si>
    <t>7,65</t>
  </si>
  <si>
    <t>6,56</t>
  </si>
  <si>
    <t>5,96</t>
  </si>
  <si>
    <t>GHG/CO2 Intensity / Net Fixed Assets</t>
  </si>
  <si>
    <t>TOT_GHG_CO2_EM_INT_P_NT_FXD_AST</t>
  </si>
  <si>
    <t>56,39</t>
  </si>
  <si>
    <t>54,64</t>
  </si>
  <si>
    <t>52,33</t>
  </si>
  <si>
    <t>41,76</t>
  </si>
  <si>
    <t>11,77</t>
  </si>
  <si>
    <t>11,18</t>
  </si>
  <si>
    <t>11,87</t>
  </si>
  <si>
    <t>10,29</t>
  </si>
  <si>
    <t>9,05</t>
  </si>
  <si>
    <t>GHG Intensity per Energy</t>
  </si>
  <si>
    <t>GHG_INTENSITY_PER_ENERGY</t>
  </si>
  <si>
    <t>442,45</t>
  </si>
  <si>
    <t>377,34</t>
  </si>
  <si>
    <t>360,99</t>
  </si>
  <si>
    <t>344,33</t>
  </si>
  <si>
    <t>337,79</t>
  </si>
  <si>
    <t>344,06</t>
  </si>
  <si>
    <t>GHG Intensity per Employee</t>
  </si>
  <si>
    <t>GHG_INTENSITY_PER_EMPLOYEE</t>
  </si>
  <si>
    <t>6,02</t>
  </si>
  <si>
    <t>3,37</t>
  </si>
  <si>
    <t>3,18</t>
  </si>
  <si>
    <t>2,68</t>
  </si>
  <si>
    <t>2,47</t>
  </si>
  <si>
    <t>GHG Intensity per Assets</t>
  </si>
  <si>
    <t>GHG_INTENSITY_PER_ASSETS</t>
  </si>
  <si>
    <t>17,84</t>
  </si>
  <si>
    <t>6,70</t>
  </si>
  <si>
    <t>6,10</t>
  </si>
  <si>
    <t>4,82</t>
  </si>
  <si>
    <t>Scope 3 GHG per Employee</t>
  </si>
  <si>
    <t>TRAVEL_GHG_PER_EMPLOYEE</t>
  </si>
  <si>
    <t>0,21</t>
  </si>
  <si>
    <t>0,23</t>
  </si>
  <si>
    <t>29,94</t>
  </si>
  <si>
    <t>21,63</t>
  </si>
  <si>
    <t>22,54</t>
  </si>
  <si>
    <t>19,83</t>
  </si>
  <si>
    <t>Carbon Dioxide</t>
  </si>
  <si>
    <t>CO2 Intensity per Energy Consumed</t>
  </si>
  <si>
    <t>CO2_INTENSITY_PER_ENERGY_CONSMD</t>
  </si>
  <si>
    <t>430,89</t>
  </si>
  <si>
    <t>423,94</t>
  </si>
  <si>
    <t>413,94</t>
  </si>
  <si>
    <t>426,78</t>
  </si>
  <si>
    <t>CO2 Intensity per Sales</t>
  </si>
  <si>
    <t>CO2_INTENSITY_PER_SALES_CALC</t>
  </si>
  <si>
    <t>22,68</t>
  </si>
  <si>
    <t>25,46</t>
  </si>
  <si>
    <t>25,09</t>
  </si>
  <si>
    <t>20,96</t>
  </si>
  <si>
    <t>CO2 Intensity per EBITDA</t>
  </si>
  <si>
    <t>CO2_INTENSITY_PER_EBITDA</t>
  </si>
  <si>
    <t>84,77</t>
  </si>
  <si>
    <t>130,71</t>
  </si>
  <si>
    <t>137,20</t>
  </si>
  <si>
    <t>121,15</t>
  </si>
  <si>
    <t>CO2 Intensity per Energy</t>
  </si>
  <si>
    <t>CO2_INTENSITY</t>
  </si>
  <si>
    <t>0,44</t>
  </si>
  <si>
    <t>0,43</t>
  </si>
  <si>
    <t>0,42</t>
  </si>
  <si>
    <t>0,41</t>
  </si>
  <si>
    <t>CO2 Intensity per Employee</t>
  </si>
  <si>
    <t>CO2_INTENSITY_PER_EMPLOYEE</t>
  </si>
  <si>
    <t>6,62</t>
  </si>
  <si>
    <t>5,97</t>
  </si>
  <si>
    <t>4,86</t>
  </si>
  <si>
    <t>CO2 Intensity per Assets</t>
  </si>
  <si>
    <t>CO2_INTENSITY_PER_ASSETS</t>
  </si>
  <si>
    <t>17,34</t>
  </si>
  <si>
    <t>16,18</t>
  </si>
  <si>
    <t>14,08</t>
  </si>
  <si>
    <t>Travel Emissions per Sales</t>
  </si>
  <si>
    <t>TRAVEL_EMISSIONS_PER_SALES</t>
  </si>
  <si>
    <t>1,46</t>
  </si>
  <si>
    <t>0,31</t>
  </si>
  <si>
    <t>0,77</t>
  </si>
  <si>
    <t>Travel Emissions per Employee</t>
  </si>
  <si>
    <t>TRAVEL_CO2_PER_EMPLOYEE</t>
  </si>
  <si>
    <t>0,34</t>
  </si>
  <si>
    <t>0,24</t>
  </si>
  <si>
    <t>Energy</t>
  </si>
  <si>
    <t>Energy Intensity per Sales</t>
  </si>
  <si>
    <t>ENERGY_INTENSITY_PER_SALES</t>
  </si>
  <si>
    <t>43,70</t>
  </si>
  <si>
    <t>52,63</t>
  </si>
  <si>
    <t>60,06</t>
  </si>
  <si>
    <t>60,62</t>
  </si>
  <si>
    <t>49,12</t>
  </si>
  <si>
    <t>38,72</t>
  </si>
  <si>
    <t>45,53</t>
  </si>
  <si>
    <t>36,06</t>
  </si>
  <si>
    <t>26,02</t>
  </si>
  <si>
    <t>22,58</t>
  </si>
  <si>
    <t>Energy Intensity per EBITDA</t>
  </si>
  <si>
    <t>ENERGY_INTENSITY_PER_EBITDA</t>
  </si>
  <si>
    <t>137,76</t>
  </si>
  <si>
    <t>196,74</t>
  </si>
  <si>
    <t>308,32</t>
  </si>
  <si>
    <t>331,44</t>
  </si>
  <si>
    <t>283,86</t>
  </si>
  <si>
    <t>126,74</t>
  </si>
  <si>
    <t>165,20</t>
  </si>
  <si>
    <t>108,97</t>
  </si>
  <si>
    <t>75,99</t>
  </si>
  <si>
    <t>61,41</t>
  </si>
  <si>
    <t>Energy Intensity per Employee</t>
  </si>
  <si>
    <t>ENERGY_INTENSITY_PER_EMPLOYEE</t>
  </si>
  <si>
    <t>13,61</t>
  </si>
  <si>
    <t>15,36</t>
  </si>
  <si>
    <t>15,14</t>
  </si>
  <si>
    <t>14,43</t>
  </si>
  <si>
    <t>11,39</t>
  </si>
  <si>
    <t>8,93</t>
  </si>
  <si>
    <t>8,58</t>
  </si>
  <si>
    <t>9,24</t>
  </si>
  <si>
    <t>7,94</t>
  </si>
  <si>
    <t>7,17</t>
  </si>
  <si>
    <t>Energy Intensity per Assets</t>
  </si>
  <si>
    <t>ENERGY_INTENSITY_PER_ASSETS</t>
  </si>
  <si>
    <t>40,32</t>
  </si>
  <si>
    <t>39,45</t>
  </si>
  <si>
    <t>40,89</t>
  </si>
  <si>
    <t>39,09</t>
  </si>
  <si>
    <t>32,99</t>
  </si>
  <si>
    <t>17,74</t>
  </si>
  <si>
    <t>17,44</t>
  </si>
  <si>
    <t>14,82</t>
  </si>
  <si>
    <t>14,02</t>
  </si>
  <si>
    <t>Biomass Fuel Use %</t>
  </si>
  <si>
    <t>BIOMASS_FUEL_USE_PERCENTAGE</t>
  </si>
  <si>
    <t>Water</t>
  </si>
  <si>
    <t>Water Intensity per Sales</t>
  </si>
  <si>
    <t>WATER_INTENSITY_PER_SALES</t>
  </si>
  <si>
    <t>122,37</t>
  </si>
  <si>
    <t>41,00</t>
  </si>
  <si>
    <t>106,96</t>
  </si>
  <si>
    <t>54,24</t>
  </si>
  <si>
    <t>Water Intensity per EBITDA</t>
  </si>
  <si>
    <t>WATER_INTENSITY_PER_EBITDA</t>
  </si>
  <si>
    <t>385,73</t>
  </si>
  <si>
    <t>148,77</t>
  </si>
  <si>
    <t>245,99</t>
  </si>
  <si>
    <t>312,36</t>
  </si>
  <si>
    <t>147,49</t>
  </si>
  <si>
    <t>Water Intensity per Energy</t>
  </si>
  <si>
    <t>WATER_INTENSITY_PER_ENERGY</t>
  </si>
  <si>
    <t>2 800,08</t>
  </si>
  <si>
    <t>900,59</t>
  </si>
  <si>
    <t>2 257,40</t>
  </si>
  <si>
    <t>4 110,79</t>
  </si>
  <si>
    <t>2 401,86</t>
  </si>
  <si>
    <t>Water Intensity per Employee</t>
  </si>
  <si>
    <t>WATER_INTENSITY_PER_EMPLOYEE</t>
  </si>
  <si>
    <t>38,11</t>
  </si>
  <si>
    <t>7,73</t>
  </si>
  <si>
    <t>20,85</t>
  </si>
  <si>
    <t>32,63</t>
  </si>
  <si>
    <t>17,23</t>
  </si>
  <si>
    <t>Water Intensity per Assets</t>
  </si>
  <si>
    <t>WATER_INTENSITY_PER_ASSETS</t>
  </si>
  <si>
    <t>112,90</t>
  </si>
  <si>
    <t>15,22</t>
  </si>
  <si>
    <t>39,37</t>
  </si>
  <si>
    <t>60,90</t>
  </si>
  <si>
    <t>33,66</t>
  </si>
  <si>
    <t>Waste</t>
  </si>
  <si>
    <t>Waste Intensity per Employee</t>
  </si>
  <si>
    <t>WASTE_INTENSITY_PER_EMPLOYEE</t>
  </si>
  <si>
    <t>Waste Generated per Assets</t>
  </si>
  <si>
    <t>WASTE_GENERATED_PER_ASSETS</t>
  </si>
  <si>
    <t>0,53</t>
  </si>
  <si>
    <t>0,28</t>
  </si>
  <si>
    <t>Waste Generated per Sales</t>
  </si>
  <si>
    <t>WASTE_GENERATED_PER_SALES</t>
  </si>
  <si>
    <t>0,37</t>
  </si>
  <si>
    <t>1,16</t>
  </si>
  <si>
    <t>0,92</t>
  </si>
  <si>
    <t>0,66</t>
  </si>
  <si>
    <t>0,49</t>
  </si>
  <si>
    <t>0,48</t>
  </si>
  <si>
    <t>Other Environmental</t>
  </si>
  <si>
    <t>Paper Consumption per Sales</t>
  </si>
  <si>
    <t>PAPER_CONSUMPTION_PER_SALES</t>
  </si>
  <si>
    <t>1,64</t>
  </si>
  <si>
    <t>1,09</t>
  </si>
  <si>
    <t>1,12</t>
  </si>
  <si>
    <t>1,26</t>
  </si>
  <si>
    <t>1,42</t>
  </si>
  <si>
    <t>2,32</t>
  </si>
  <si>
    <t>1,39</t>
  </si>
  <si>
    <t>1,27</t>
  </si>
  <si>
    <t>Paper Consumption per Employee</t>
  </si>
  <si>
    <t>PAPER_CONSUMPTION_PER_EMPLOYEE</t>
  </si>
  <si>
    <t>0,29</t>
  </si>
  <si>
    <t>0,33</t>
  </si>
  <si>
    <t>0,39</t>
  </si>
  <si>
    <t>% Raw Material from Sustainable Sources</t>
  </si>
  <si>
    <t>PCT_RAW_MATERIAL_SUSTAIN_SRC</t>
  </si>
  <si>
    <t>89,00</t>
  </si>
  <si>
    <t>97,00</t>
  </si>
  <si>
    <t>95,00</t>
  </si>
  <si>
    <t>Social</t>
  </si>
  <si>
    <t>Women Management to Employees Ratio</t>
  </si>
  <si>
    <t>WOMEN_MANAGEMENT_TO_EMPL_RATIO</t>
  </si>
  <si>
    <t>0,63</t>
  </si>
  <si>
    <t>Accidents per 1000 employees</t>
  </si>
  <si>
    <t>ACCIDENTS_PER_1000_EMPLOYEES</t>
  </si>
  <si>
    <t>3,79</t>
  </si>
  <si>
    <t>3,27</t>
  </si>
  <si>
    <t>7,23</t>
  </si>
  <si>
    <t>7,92</t>
  </si>
  <si>
    <t>10,02</t>
  </si>
  <si>
    <t>Community Spend % PTP</t>
  </si>
  <si>
    <t>COMMUNITY_SPND_PCT_PRETAX_PROFIT</t>
  </si>
  <si>
    <t>1,24</t>
  </si>
  <si>
    <t>5,66</t>
  </si>
  <si>
    <t>7,33</t>
  </si>
  <si>
    <t>8,59</t>
  </si>
  <si>
    <t>5,19</t>
  </si>
  <si>
    <t>4,09</t>
  </si>
  <si>
    <t>3,23</t>
  </si>
  <si>
    <t>Community Spend%EBITDA</t>
  </si>
  <si>
    <t>COMMUNITY_SPEND_PCT_EBITDA</t>
  </si>
  <si>
    <t>1,76</t>
  </si>
  <si>
    <t>3,56</t>
  </si>
  <si>
    <t>4,65</t>
  </si>
  <si>
    <t>4,78</t>
  </si>
  <si>
    <t>1,33</t>
  </si>
  <si>
    <t>2,57</t>
  </si>
  <si>
    <t>1,97</t>
  </si>
  <si>
    <t>2,02</t>
  </si>
  <si>
    <t>Community Spend%Equity</t>
  </si>
  <si>
    <t>COMMUNITY_SPEND_PCT_EQUITY</t>
  </si>
  <si>
    <t>0,55</t>
  </si>
  <si>
    <t>0,71</t>
  </si>
  <si>
    <t>0,91</t>
  </si>
  <si>
    <t>0,81</t>
  </si>
  <si>
    <t>R&amp;D Expenditures per Cash Flow</t>
  </si>
  <si>
    <t>RD_EXPENDITURES_PER_CASH_FLOW</t>
  </si>
  <si>
    <t>0,13</t>
  </si>
  <si>
    <t>Actual Net Income per Employee</t>
  </si>
  <si>
    <t>ACTUAL_NET_INCOME_PER_EMPLOYEE</t>
  </si>
  <si>
    <t>53 542,70</t>
  </si>
  <si>
    <t>66 371,17</t>
  </si>
  <si>
    <t>58 042,25</t>
  </si>
  <si>
    <t>37 680,15</t>
  </si>
  <si>
    <t>21 112,28</t>
  </si>
  <si>
    <t>19 380,64</t>
  </si>
  <si>
    <t>15 155,13</t>
  </si>
  <si>
    <t>18 286,25</t>
  </si>
  <si>
    <t>-4 210,53</t>
  </si>
  <si>
    <t>22 393,76</t>
  </si>
  <si>
    <t>33 787,99</t>
  </si>
  <si>
    <t>45 107,96</t>
  </si>
  <si>
    <t>Actual Cash Flow per Employee</t>
  </si>
  <si>
    <t>CASH_FLOW_PER_EMPLOYEE</t>
  </si>
  <si>
    <t>59 495,97</t>
  </si>
  <si>
    <t>80 644,85</t>
  </si>
  <si>
    <t>71 232,71</t>
  </si>
  <si>
    <t>40 427,77</t>
  </si>
  <si>
    <t>51 444,26</t>
  </si>
  <si>
    <t>34 816,80</t>
  </si>
  <si>
    <t>26 979,94</t>
  </si>
  <si>
    <t>58 051,90</t>
  </si>
  <si>
    <t>46 095,50</t>
  </si>
  <si>
    <t>87 034,32</t>
  </si>
  <si>
    <t>81 650,93</t>
  </si>
  <si>
    <t>77 702,88</t>
  </si>
  <si>
    <t>Actual Personnel Expenses per Employee</t>
  </si>
  <si>
    <t>PERSONNEL_EXPN_PER_EMPLOYEE</t>
  </si>
  <si>
    <t>51 618,20</t>
  </si>
  <si>
    <t>53 012,52</t>
  </si>
  <si>
    <t>51 055,66</t>
  </si>
  <si>
    <t>50 890,57</t>
  </si>
  <si>
    <t>49 465,43</t>
  </si>
  <si>
    <t>51 507,45</t>
  </si>
  <si>
    <t>53 763,87</t>
  </si>
  <si>
    <t>49 541,30</t>
  </si>
  <si>
    <t>54 177,02</t>
  </si>
  <si>
    <t>61 306,14</t>
  </si>
  <si>
    <t>62 163,48</t>
  </si>
  <si>
    <t>Governance</t>
  </si>
  <si>
    <t>Percentage of Non-Executive Directors on Board</t>
  </si>
  <si>
    <t>PCT_OF_NON_EXEC_DIR_ON_BRD</t>
  </si>
  <si>
    <t>55,56</t>
  </si>
  <si>
    <t>44,44</t>
  </si>
  <si>
    <t>54,55</t>
  </si>
  <si>
    <t>45,45</t>
  </si>
  <si>
    <t>Pct Independent Directors</t>
  </si>
  <si>
    <t>PCT_INDEPENDENT_DIRECTORS</t>
  </si>
  <si>
    <t>33,33</t>
  </si>
  <si>
    <t>% Women on Board</t>
  </si>
  <si>
    <t>PCT_WOMEN_ON_BOARD</t>
  </si>
  <si>
    <t>22,22</t>
  </si>
  <si>
    <t>36,36</t>
  </si>
  <si>
    <t>Percentage of Female Executives</t>
  </si>
  <si>
    <t>PERCENTAGE_OF_FEMALE_EXECUTIVES</t>
  </si>
  <si>
    <t>13,04</t>
  </si>
  <si>
    <t>21,95</t>
  </si>
  <si>
    <t>23,08</t>
  </si>
  <si>
    <t>31,25</t>
  </si>
  <si>
    <t>42,86</t>
  </si>
  <si>
    <t>39,29</t>
  </si>
  <si>
    <t>43,33</t>
  </si>
  <si>
    <t>70,83</t>
  </si>
  <si>
    <t>38,71</t>
  </si>
  <si>
    <t>Board of Directors Age Range</t>
  </si>
  <si>
    <t>BOARD_OF_DIRECTORS_AGE_RANGE</t>
  </si>
  <si>
    <t>42,00</t>
  </si>
  <si>
    <t>Board Average Age</t>
  </si>
  <si>
    <t>BOARD_AVERAGE_AGE</t>
  </si>
  <si>
    <t>61,78</t>
  </si>
  <si>
    <t>62,67</t>
  </si>
  <si>
    <t>63,56</t>
  </si>
  <si>
    <t>64,56</t>
  </si>
  <si>
    <t>65,56</t>
  </si>
  <si>
    <t>66,56</t>
  </si>
  <si>
    <t>57,55</t>
  </si>
  <si>
    <t>58,73</t>
  </si>
  <si>
    <t>Board Meeting Attendance Pct</t>
  </si>
  <si>
    <t>BOARD_MEETING_ATTENDANCE_PCT</t>
  </si>
  <si>
    <t>90,27</t>
  </si>
  <si>
    <t>89,65</t>
  </si>
  <si>
    <t>83,33</t>
  </si>
  <si>
    <t>88,67</t>
  </si>
  <si>
    <t>80,50</t>
  </si>
  <si>
    <t>86,10</t>
  </si>
  <si>
    <t>88,88</t>
  </si>
  <si>
    <t>86,66</t>
  </si>
  <si>
    <t>90,90</t>
  </si>
  <si>
    <t>84,84</t>
  </si>
  <si>
    <t>Independent Directors Board Meeting Attendance %</t>
  </si>
  <si>
    <t>IND_DIRECTORS_BRD_MTG_ATTEND_PCT</t>
  </si>
  <si>
    <t>94,44</t>
  </si>
  <si>
    <t>96,67</t>
  </si>
  <si>
    <t>75,00</t>
  </si>
  <si>
    <t>93,75</t>
  </si>
  <si>
    <t>95,83</t>
  </si>
  <si>
    <t>96,00</t>
  </si>
  <si>
    <t>Pct of Independent Directors on Audit Committee</t>
  </si>
  <si>
    <t>PCT_IND_DIRECTORS_ON_AUDIT_CMTE</t>
  </si>
  <si>
    <t>Audit Committee Meeting Attendance Percentage</t>
  </si>
  <si>
    <t>AUDIT_COMMITTEE_MTG_ATTEND_PCT</t>
  </si>
  <si>
    <t>94,40</t>
  </si>
  <si>
    <t>84,61</t>
  </si>
  <si>
    <t>93,30</t>
  </si>
  <si>
    <t>Pct of Ind Directors on Compensation Committee</t>
  </si>
  <si>
    <t>PCT_IND_DIRECTORS_ON_COMP_CMTE</t>
  </si>
  <si>
    <t>66,67</t>
  </si>
  <si>
    <t>Compensation Committee Meeting Attendance %</t>
  </si>
  <si>
    <t>COMPENSATION_CMTE_MTG_ATTEND_PCT</t>
  </si>
  <si>
    <t>Pct of Ind Directors on Nomination Committee</t>
  </si>
  <si>
    <t>PCT_OF_IND_DIRECTORS_ON_NOM_CMTE</t>
  </si>
  <si>
    <t>Pct Ownership Required for Special Meeting</t>
  </si>
  <si>
    <t>PCT_OWNERSHIP_REQ_SPECIAL_MTG</t>
  </si>
  <si>
    <t>PRADA SpA (1913 HK) - Environmental</t>
  </si>
  <si>
    <t>ESG Financial Materiality Scores</t>
  </si>
  <si>
    <t>BESG Environmental Pillar Score</t>
  </si>
  <si>
    <t>ENVIRONMENTAL_SCORE</t>
  </si>
  <si>
    <t>4,46</t>
  </si>
  <si>
    <t>ESG Disclosure Scores</t>
  </si>
  <si>
    <t>Scope of Company Reporting</t>
  </si>
  <si>
    <t>Scope of Disclosure</t>
  </si>
  <si>
    <t>SCOPE_OF_DISCLOSURE</t>
  </si>
  <si>
    <t>Reporting Basis Consistent</t>
  </si>
  <si>
    <t>CONSISTENT_REPORTING_BASIS</t>
  </si>
  <si>
    <t>n/a</t>
  </si>
  <si>
    <t>No</t>
  </si>
  <si>
    <t>Yes</t>
  </si>
  <si>
    <t>Verification Type</t>
  </si>
  <si>
    <t>VERIFICATION_TYPE</t>
  </si>
  <si>
    <t>GRI Criteria Compliance</t>
  </si>
  <si>
    <t>GRI_COMPLIANCE</t>
  </si>
  <si>
    <t>GRI Checked</t>
  </si>
  <si>
    <t>GRI_CHECKED</t>
  </si>
  <si>
    <t>SASB Reporting Company</t>
  </si>
  <si>
    <t>SUS_ACCTG_STANDARDS_BRD_RPT_COMP</t>
  </si>
  <si>
    <t>Adopts TCFD Recommendations</t>
  </si>
  <si>
    <t>ADOPT_TCFD_RECOMMENDATIONS</t>
  </si>
  <si>
    <t>Adopts TNFD Recommendations</t>
  </si>
  <si>
    <t>ADOPT_TNFD_RECOMMENDATIONS</t>
  </si>
  <si>
    <t>Transition Plan Claim</t>
  </si>
  <si>
    <t>TRANSITION_PLAN_INDICATOR</t>
  </si>
  <si>
    <t>Emissions</t>
  </si>
  <si>
    <t>Total GHG Emissions</t>
  </si>
  <si>
    <t>GHG_SCOPE_1_2_LOCATION_BASED</t>
  </si>
  <si>
    <t>69,4</t>
  </si>
  <si>
    <t>39,8</t>
  </si>
  <si>
    <t>41,8</t>
  </si>
  <si>
    <t>36,7</t>
  </si>
  <si>
    <t>GHG Scope 1 &amp; 2 Market-Based</t>
  </si>
  <si>
    <t>GHG_SCOPE_1_2_MARKET_BASED</t>
  </si>
  <si>
    <t>18,4</t>
  </si>
  <si>
    <t>GHG Scope 1</t>
  </si>
  <si>
    <t>GHG_SCOPE_1</t>
  </si>
  <si>
    <t>6,4</t>
  </si>
  <si>
    <t>GHG Scope 2 Location-Based</t>
  </si>
  <si>
    <t>GHG_SCOPE_2_LOCATION_BASED</t>
  </si>
  <si>
    <t>38,8</t>
  </si>
  <si>
    <t>GHG Scope 2 Market-Based</t>
  </si>
  <si>
    <t>GHG_SCOPE_2_MARKET_BASED</t>
  </si>
  <si>
    <t>19,5</t>
  </si>
  <si>
    <t>GHG Scope 3</t>
  </si>
  <si>
    <t>GHG_SCOPE_3</t>
  </si>
  <si>
    <t>418,7</t>
  </si>
  <si>
    <t>284,2</t>
  </si>
  <si>
    <t>310,3</t>
  </si>
  <si>
    <t>295,0</t>
  </si>
  <si>
    <t>Scope 3 Fuel &amp; Energy Related Activities Emissions</t>
  </si>
  <si>
    <t>SCOPE_3_FUEL_ENRG_RELATD_ACT</t>
  </si>
  <si>
    <t>8,7</t>
  </si>
  <si>
    <t>Scope 3 Upstream Transprttn and Distrbtn Emissions</t>
  </si>
  <si>
    <t>SCOPE_3_UPSTREAM_TRANS_DIST</t>
  </si>
  <si>
    <t>75,1</t>
  </si>
  <si>
    <t>41,2</t>
  </si>
  <si>
    <t>57,6</t>
  </si>
  <si>
    <t>61,2</t>
  </si>
  <si>
    <t>Scope 3 Waste Generated in Operations Emissions</t>
  </si>
  <si>
    <t>SCOPE_3_WASTE_GENRTD_IN_OP</t>
  </si>
  <si>
    <t>Scope 3 Employee Commuting Emissions</t>
  </si>
  <si>
    <t>SCOPE_3_EMPLOYEE_COMMUTING</t>
  </si>
  <si>
    <t>Scope 3 Upstream Leased Assets Emissions</t>
  </si>
  <si>
    <t>SCOPE_3_UPSTREAM_LEASED_ASSETS</t>
  </si>
  <si>
    <t>14,6</t>
  </si>
  <si>
    <t>15,5</t>
  </si>
  <si>
    <t>Scope 3 Business Travel Emissions</t>
  </si>
  <si>
    <t>SCOPE_3_BUSINESS_TRVL_EMISSIONS</t>
  </si>
  <si>
    <t>Scope 3 Downstream Leased Assets Emissions</t>
  </si>
  <si>
    <t>SCOPE_3_DWNSTRM_LEASE_ASSTS</t>
  </si>
  <si>
    <t>Scope 3 Emissions from Investments</t>
  </si>
  <si>
    <t>SCOPE_3_INVESTMENTS</t>
  </si>
  <si>
    <t>Scope 3 Purchased Goods and Services Emissions</t>
  </si>
  <si>
    <t>SCOPE_3_PURCH_GOODS_SRVCS</t>
  </si>
  <si>
    <t>206,4</t>
  </si>
  <si>
    <t>213,4</t>
  </si>
  <si>
    <t>195,4</t>
  </si>
  <si>
    <t>Direct CO2 Emissions</t>
  </si>
  <si>
    <t>CO2_SCOPE_1</t>
  </si>
  <si>
    <t>4,2</t>
  </si>
  <si>
    <t>Indirect CO2 Emissions</t>
  </si>
  <si>
    <t>CO2_SCOPE_2_LOCATION_BASED</t>
  </si>
  <si>
    <t>76,4</t>
  </si>
  <si>
    <t>75,3</t>
  </si>
  <si>
    <t>71,2</t>
  </si>
  <si>
    <t>60,8</t>
  </si>
  <si>
    <t>CO2 Scope 2 Market-Based</t>
  </si>
  <si>
    <t>CO2_SCOPE_2_MARKET_BASED</t>
  </si>
  <si>
    <t>56,2</t>
  </si>
  <si>
    <t>42,8</t>
  </si>
  <si>
    <t>Total CO2 Emissions</t>
  </si>
  <si>
    <t>CO2_SCOPE_1_2_LOCATION_BASED</t>
  </si>
  <si>
    <t>80,6</t>
  </si>
  <si>
    <t>80,7</t>
  </si>
  <si>
    <t>76,7</t>
  </si>
  <si>
    <t>65,9</t>
  </si>
  <si>
    <t>Methane (CH4) Scope 1</t>
  </si>
  <si>
    <t>METHANE_SCOPE_1</t>
  </si>
  <si>
    <t>Nitrous Oxide (N2O) Scope 1</t>
  </si>
  <si>
    <t>N20_SCOPE_1</t>
  </si>
  <si>
    <t>Methane (CH4) Scope 1 in CO2 Equivalent</t>
  </si>
  <si>
    <t>METHANE_SCOPE_1_IN_CO2_EQUIV</t>
  </si>
  <si>
    <t>Nitrous Oxide (N2O) Scope 1 in CO2 Equivalent</t>
  </si>
  <si>
    <t>N2O_SCOPE_1_IN_CO2_EQUIV</t>
  </si>
  <si>
    <t>Hydrofluorocarbon (HFC) Scope 1 in CO2 Equivalent</t>
  </si>
  <si>
    <t>HFC_SCOPE_1_IN_CO2_EQUIV</t>
  </si>
  <si>
    <t>Total Energy Consumption</t>
  </si>
  <si>
    <t>ENERGY_CONSUMPTION</t>
  </si>
  <si>
    <t>156,8</t>
  </si>
  <si>
    <t>186,9</t>
  </si>
  <si>
    <t>190,4</t>
  </si>
  <si>
    <t>185,3</t>
  </si>
  <si>
    <t>124,9</t>
  </si>
  <si>
    <t>110,3</t>
  </si>
  <si>
    <t>121,4</t>
  </si>
  <si>
    <t>109,3</t>
  </si>
  <si>
    <t>106,7</t>
  </si>
  <si>
    <t>Electricity Used</t>
  </si>
  <si>
    <t>ELECTRICITY_USED</t>
  </si>
  <si>
    <t>124,1</t>
  </si>
  <si>
    <t>154,9</t>
  </si>
  <si>
    <t>153,0</t>
  </si>
  <si>
    <t>148,1</t>
  </si>
  <si>
    <t>143,6</t>
  </si>
  <si>
    <t>94,5</t>
  </si>
  <si>
    <t>84,4</t>
  </si>
  <si>
    <t>86,0</t>
  </si>
  <si>
    <t>Renewable Energy Use</t>
  </si>
  <si>
    <t>RENEW_ENERGY_USE</t>
  </si>
  <si>
    <t>56,5</t>
  </si>
  <si>
    <t>49,4</t>
  </si>
  <si>
    <t>53,6</t>
  </si>
  <si>
    <t>Self Generated Renewable Electricity</t>
  </si>
  <si>
    <t>SELF_GEN_RENEWABLE_ELECTRICITY</t>
  </si>
  <si>
    <t>Fuel Used - Coal/Lignite</t>
  </si>
  <si>
    <t>COAL_USED</t>
  </si>
  <si>
    <t>Fuel Used - Natural Gas</t>
  </si>
  <si>
    <t>NAT_GAS_USED</t>
  </si>
  <si>
    <t>1 862,6</t>
  </si>
  <si>
    <t>1 677,2</t>
  </si>
  <si>
    <t>2 361,1</t>
  </si>
  <si>
    <t>2 367,9</t>
  </si>
  <si>
    <t>2 281,1</t>
  </si>
  <si>
    <t>1 590,9</t>
  </si>
  <si>
    <t>1 558,5</t>
  </si>
  <si>
    <t>1 486,6</t>
  </si>
  <si>
    <t>1 255,2</t>
  </si>
  <si>
    <t>Fuel Used - Oil/Diesel</t>
  </si>
  <si>
    <t>OIL_DIESEL_USED</t>
  </si>
  <si>
    <t>Total Fuel Consumed</t>
  </si>
  <si>
    <t>TOT_FUEL_CONSUMED</t>
  </si>
  <si>
    <t>32,1</t>
  </si>
  <si>
    <t>37,4</t>
  </si>
  <si>
    <t>23,5</t>
  </si>
  <si>
    <t>96,8</t>
  </si>
  <si>
    <t>24,9</t>
  </si>
  <si>
    <t>Fleet Fuel Used</t>
  </si>
  <si>
    <t>FLEET_FUEL_USED</t>
  </si>
  <si>
    <t>Percentage Renewable Energy Consumed</t>
  </si>
  <si>
    <t>PCT_RENEWABLE_ENERGY_CONSMD</t>
  </si>
  <si>
    <t>0,76</t>
  </si>
  <si>
    <t>0,67</t>
  </si>
  <si>
    <t>1,61</t>
  </si>
  <si>
    <t>51,21</t>
  </si>
  <si>
    <t>40,71</t>
  </si>
  <si>
    <t>49,06</t>
  </si>
  <si>
    <t>66,28</t>
  </si>
  <si>
    <t>Grid Electricity Used</t>
  </si>
  <si>
    <t>GRID_ELECTRICITY_USED</t>
  </si>
  <si>
    <t>152,7</t>
  </si>
  <si>
    <t>147,3</t>
  </si>
  <si>
    <t>Total Water Use</t>
  </si>
  <si>
    <t>TOTAL_WATER_USE</t>
  </si>
  <si>
    <t>439,0</t>
  </si>
  <si>
    <t>274,0</t>
  </si>
  <si>
    <t>449,3</t>
  </si>
  <si>
    <t>256,3</t>
  </si>
  <si>
    <t>Total Water Withdrawal</t>
  </si>
  <si>
    <t>TOTAL_WATER_WITHDRAWAL</t>
  </si>
  <si>
    <t>Municipal Water</t>
  </si>
  <si>
    <t>MUNICIPAL_WATER_USE</t>
  </si>
  <si>
    <t>62,0</t>
  </si>
  <si>
    <t>46,1</t>
  </si>
  <si>
    <t>Groundwater Withdrawals</t>
  </si>
  <si>
    <t>GROUNDWATER_WITHDRAWALS</t>
  </si>
  <si>
    <t>44,3</t>
  </si>
  <si>
    <t>212,7</t>
  </si>
  <si>
    <t>384,5</t>
  </si>
  <si>
    <t>199,9</t>
  </si>
  <si>
    <t>Surface Water Withdrawal</t>
  </si>
  <si>
    <t>SURFACE_WATER_WITHDRAWALS</t>
  </si>
  <si>
    <t>Waste Management</t>
  </si>
  <si>
    <t>Total Waste</t>
  </si>
  <si>
    <t>TOTAL_WASTE</t>
  </si>
  <si>
    <t>Hazardous Waste</t>
  </si>
  <si>
    <t>HAZARDOUS_WASTE</t>
  </si>
  <si>
    <t>Waste Recycled</t>
  </si>
  <si>
    <t>WASTE_RECYCLED</t>
  </si>
  <si>
    <t>Waste Used for Energy</t>
  </si>
  <si>
    <t>WASTE_USED_ENERGY</t>
  </si>
  <si>
    <t>Material</t>
  </si>
  <si>
    <t>Paper Consumption</t>
  </si>
  <si>
    <t>PAPER_CONSUMPTION</t>
  </si>
  <si>
    <t>Total Weight of Plastic Packaging Used</t>
  </si>
  <si>
    <t>TOT_WEIGHT_OF_PLASTIC_PACK_USED</t>
  </si>
  <si>
    <t>Plastic Packaging Recycled Content Target Indicatr</t>
  </si>
  <si>
    <t>PLASTIC_PACK_RECYCL_CONT_TGT_IND</t>
  </si>
  <si>
    <t>Plastic Packaging Recycled Content Percent</t>
  </si>
  <si>
    <t>PLASTIC_PACK_RECYCL_CONTENT_PCT</t>
  </si>
  <si>
    <t>Plastic Packaging RRC Target Indicator</t>
  </si>
  <si>
    <t>PLASTIC_PACK_RRC_TARGET_IND</t>
  </si>
  <si>
    <t>Spills</t>
  </si>
  <si>
    <t>Environmental Fines</t>
  </si>
  <si>
    <t>Number of Significant Environmental Fines</t>
  </si>
  <si>
    <t>NUM_SIGNIF_ENVIRONMENTAL_FINES</t>
  </si>
  <si>
    <t>Amount of Significant Environmental Fines</t>
  </si>
  <si>
    <t>AMOUNT_OF_SIGNFCNT_ENV_FINES</t>
  </si>
  <si>
    <t>Investments/Costs</t>
  </si>
  <si>
    <t>Certified Sites</t>
  </si>
  <si>
    <t>Number of Sites</t>
  </si>
  <si>
    <t>NUMBER_OF_SITES</t>
  </si>
  <si>
    <t>663,00</t>
  </si>
  <si>
    <t>656,00</t>
  </si>
  <si>
    <t>658,00</t>
  </si>
  <si>
    <t>636,00</t>
  </si>
  <si>
    <t>632,00</t>
  </si>
  <si>
    <t>Operational Policy</t>
  </si>
  <si>
    <t>Renewable Electricity Target Policy</t>
  </si>
  <si>
    <t>RENEWABLE_ELECTRICITY_TARGET_POL</t>
  </si>
  <si>
    <t>Energy Efficiency Policy</t>
  </si>
  <si>
    <t>ENERGY_EFFIC_POLICY</t>
  </si>
  <si>
    <t>Emissions Reduction Initiatives</t>
  </si>
  <si>
    <t>EMISSION_REDUCTION</t>
  </si>
  <si>
    <t>Environmental Supply Chain Management</t>
  </si>
  <si>
    <t>ENVIRON_SUPPLY_MGT</t>
  </si>
  <si>
    <t>Environmental Quality Management Policy</t>
  </si>
  <si>
    <t>ENVIRON_QUAL_MGT</t>
  </si>
  <si>
    <t>Green Building Policy</t>
  </si>
  <si>
    <t>GREEN_BUILDING</t>
  </si>
  <si>
    <t>Sustainable Packaging</t>
  </si>
  <si>
    <t>SUSTAIN_PACKAGING</t>
  </si>
  <si>
    <t>Waste Reduction Policy</t>
  </si>
  <si>
    <t>WASTE_REDUCTION</t>
  </si>
  <si>
    <t>Water Policy</t>
  </si>
  <si>
    <t>WATER_POLICY</t>
  </si>
  <si>
    <t>Biodiversity Policy</t>
  </si>
  <si>
    <t>BIODIVERSITY_POLICY</t>
  </si>
  <si>
    <t>Climate Change Policy</t>
  </si>
  <si>
    <t>CLIMATE_CHG_POLICY</t>
  </si>
  <si>
    <t>New Products - Climate Change</t>
  </si>
  <si>
    <t>CLIMATE_CHG_PRODS</t>
  </si>
  <si>
    <t>Climate Change Opportunities Discussed</t>
  </si>
  <si>
    <t>CLIMATE_CHG_OPPORTUNITIES</t>
  </si>
  <si>
    <t>Risks of Climate Change Discussed</t>
  </si>
  <si>
    <t>CLIMATE_RISKS</t>
  </si>
  <si>
    <t>Internal Carbon Pricing</t>
  </si>
  <si>
    <t>INTERNAL_CARBON_PRICING</t>
  </si>
  <si>
    <t>Product Lifecycle Design</t>
  </si>
  <si>
    <t>PRODUCT_LIFECYCLE_DESIGN</t>
  </si>
  <si>
    <t>Customer Efficiency Initiatives</t>
  </si>
  <si>
    <t>CUSTOMER_EFFICIENCY_INITIATIVES</t>
  </si>
  <si>
    <t>Biodiversity</t>
  </si>
  <si>
    <t>Commitment to External Biodiv Rel Initiatives</t>
  </si>
  <si>
    <t>COMMIT_EX_BIODIV_REL_INITITV</t>
  </si>
  <si>
    <t>Biodiversity Risks and Opportunities Discussed</t>
  </si>
  <si>
    <t>BIODIV_RISKS_OPP_DISCUSSED</t>
  </si>
  <si>
    <t>Impact of Comp Value Chain on Biodiv Assessed</t>
  </si>
  <si>
    <t>IMP_COMP_VAL_CHN_BIODIV_ASSD</t>
  </si>
  <si>
    <t>Zero Deforestation Policy</t>
  </si>
  <si>
    <t>ZERO_DEFORESTATION_POLICY</t>
  </si>
  <si>
    <t>PRADA SpA (1913 HK) - Social</t>
  </si>
  <si>
    <t> </t>
  </si>
  <si>
    <t>BESG Social Pillar Score</t>
  </si>
  <si>
    <t>1,93</t>
  </si>
  <si>
    <t>2,67</t>
  </si>
  <si>
    <t>2,89</t>
  </si>
  <si>
    <t>Employees</t>
  </si>
  <si>
    <t>11 518,00</t>
  </si>
  <si>
    <t>12 173,00</t>
  </si>
  <si>
    <t>12 579,00</t>
  </si>
  <si>
    <t>Number of Part-Time Employees</t>
  </si>
  <si>
    <t>244,00</t>
  </si>
  <si>
    <t>252,00</t>
  </si>
  <si>
    <t>385,00</t>
  </si>
  <si>
    <t>271,00</t>
  </si>
  <si>
    <t>496,00</t>
  </si>
  <si>
    <t>446,00</t>
  </si>
  <si>
    <t>Number of Temporary Employees</t>
  </si>
  <si>
    <t>1 152,00</t>
  </si>
  <si>
    <t>1 339,00</t>
  </si>
  <si>
    <t>1 509,00</t>
  </si>
  <si>
    <t>1 670,00</t>
  </si>
  <si>
    <t>1 621,00</t>
  </si>
  <si>
    <t>1 028,00</t>
  </si>
  <si>
    <t>1 445,00</t>
  </si>
  <si>
    <t>1 515,00</t>
  </si>
  <si>
    <t>1 488,00</t>
  </si>
  <si>
    <t>Number of Contractors</t>
  </si>
  <si>
    <t>12 802,00</t>
  </si>
  <si>
    <t>13 277,00</t>
  </si>
  <si>
    <t>14 445,00</t>
  </si>
  <si>
    <t>Employee Diversity</t>
  </si>
  <si>
    <t>CDO or Equivalent Executive</t>
  </si>
  <si>
    <t>% Women in Mgt</t>
  </si>
  <si>
    <t>39,00</t>
  </si>
  <si>
    <t>Pct Women in Middle and or Other Management</t>
  </si>
  <si>
    <t>60,00</t>
  </si>
  <si>
    <t>Women in All Levels of Management Percent</t>
  </si>
  <si>
    <t>Women in Non-managerial Positions Percent</t>
  </si>
  <si>
    <t>Pct Women in Workforce</t>
  </si>
  <si>
    <t>Employee Average Age</t>
  </si>
  <si>
    <t>34,90</t>
  </si>
  <si>
    <t>39,60</t>
  </si>
  <si>
    <t>39,50</t>
  </si>
  <si>
    <t>39,30</t>
  </si>
  <si>
    <t>Equal Opportunity Policy</t>
  </si>
  <si>
    <t>Published United States EEO-1 Data</t>
  </si>
  <si>
    <t>Inclusive Culture</t>
  </si>
  <si>
    <t>Back-Up Family Care Services Indicator</t>
  </si>
  <si>
    <t>Flexible Working Policy Indicator</t>
  </si>
  <si>
    <t>Female Leadership Action Plan</t>
  </si>
  <si>
    <t>Employee Groups for Women</t>
  </si>
  <si>
    <t>Timed Target to Increase Women's Represntn Ind</t>
  </si>
  <si>
    <t>Gender Pay Gap</t>
  </si>
  <si>
    <t>Partial Median Gender Pay Gap</t>
  </si>
  <si>
    <t>Unadjusted Partial Mean Gender Pay Gap</t>
  </si>
  <si>
    <t>-3,70</t>
  </si>
  <si>
    <t>Gender Pay Gap Breakout</t>
  </si>
  <si>
    <t>Action Plan to Close Gender Pay Gap</t>
  </si>
  <si>
    <t>Employee Training</t>
  </si>
  <si>
    <t>Total Hours Spent by Firm - Employee Training</t>
  </si>
  <si>
    <t>42 355,00</t>
  </si>
  <si>
    <t>44 734,00</t>
  </si>
  <si>
    <t>87 403,00</t>
  </si>
  <si>
    <t>93 292,00</t>
  </si>
  <si>
    <t>171 789,00</t>
  </si>
  <si>
    <t>209 689,00</t>
  </si>
  <si>
    <t>122 410,00</t>
  </si>
  <si>
    <t>235 005,00</t>
  </si>
  <si>
    <t>246 942,00</t>
  </si>
  <si>
    <t>Training Policy</t>
  </si>
  <si>
    <t>Employee CSR Training</t>
  </si>
  <si>
    <t>Annual Sexual Harassment Training</t>
  </si>
  <si>
    <t>Unconscious Bias Training For All Employees</t>
  </si>
  <si>
    <t>Safety</t>
  </si>
  <si>
    <t>Health and Safety Policy</t>
  </si>
  <si>
    <t>Workforce Accidents</t>
  </si>
  <si>
    <t>109,00</t>
  </si>
  <si>
    <t>149,00</t>
  </si>
  <si>
    <t>Lost Time Incident Rate - Employees</t>
  </si>
  <si>
    <t>Total Recordable Incident Rate - Employees</t>
  </si>
  <si>
    <t>2,27</t>
  </si>
  <si>
    <t>1,30</t>
  </si>
  <si>
    <t>Fatalities - Employees</t>
  </si>
  <si>
    <t>Supply Chain</t>
  </si>
  <si>
    <t>Social Supply Chain Management</t>
  </si>
  <si>
    <t>Sustain Sup Guidelines Encomp ESG Area Pub Disclsd</t>
  </si>
  <si>
    <t>Number of Supplier Audits Conducted</t>
  </si>
  <si>
    <t>1 146,00</t>
  </si>
  <si>
    <t>Human Rights &amp; Modern Slavery</t>
  </si>
  <si>
    <t>Human Rights Policy</t>
  </si>
  <si>
    <t>Human Rights Due Diligence Process</t>
  </si>
  <si>
    <t>Human Rights Remediation Process</t>
  </si>
  <si>
    <t>Modern Slavery Statement</t>
  </si>
  <si>
    <t>Supply Chain Modern Slavery Assessment</t>
  </si>
  <si>
    <t>Policy Against Child Labor</t>
  </si>
  <si>
    <t>Community &amp; Customers</t>
  </si>
  <si>
    <t>Consumer Data Protection Policy</t>
  </si>
  <si>
    <t>Number of Customers Affected By Data Breaches</t>
  </si>
  <si>
    <t>Pct Data Breaches Personal Id Info</t>
  </si>
  <si>
    <t>Community Spending</t>
  </si>
  <si>
    <t>11,4</t>
  </si>
  <si>
    <t>22,0</t>
  </si>
  <si>
    <t>13,1</t>
  </si>
  <si>
    <t>21,9</t>
  </si>
  <si>
    <t>29,1</t>
  </si>
  <si>
    <t>Has Issued Recall Due to Serious Illness/Injury and/or Fatality? (Y/N)</t>
  </si>
  <si>
    <t>Policy</t>
  </si>
  <si>
    <t>Anti-Bribery Ethics Policy</t>
  </si>
  <si>
    <t>Business Ethics Policy</t>
  </si>
  <si>
    <t>Employee Protection / Whistle Blower Policy</t>
  </si>
  <si>
    <t>Fair Remuneration Policy</t>
  </si>
  <si>
    <t>Intellectual Property Rights Protection Policy</t>
  </si>
  <si>
    <t>Quality Assurance and Recall Policy</t>
  </si>
  <si>
    <t>Community Engagement Policy</t>
  </si>
  <si>
    <t>Access and Affordability Policy</t>
  </si>
  <si>
    <t>Political Involvement Policy</t>
  </si>
  <si>
    <t>Anti - Competition Policy</t>
  </si>
  <si>
    <t>Product Data Security Policy</t>
  </si>
  <si>
    <t>Sustainable Development Goals Target Policy</t>
  </si>
  <si>
    <t>Framework Engagement</t>
  </si>
  <si>
    <t>UN Global Compact Signatory</t>
  </si>
  <si>
    <t>SDGs Target Policy</t>
  </si>
  <si>
    <t>Black Economic Empowerment (BEE)</t>
  </si>
  <si>
    <t>Fines</t>
  </si>
  <si>
    <t>Number of Fines For Bribery And Corruption</t>
  </si>
  <si>
    <t>Amount Of Fines For Bribery And Corruption</t>
  </si>
  <si>
    <t>Number of Fines For Data Breaches</t>
  </si>
  <si>
    <t>Amount of Fines For Data Breaches</t>
  </si>
  <si>
    <t>Number of Fines for Health and Safety</t>
  </si>
  <si>
    <t>Amount Of Fines For Health And Safety</t>
  </si>
  <si>
    <t>Number of Fines for Marketing and Labeling</t>
  </si>
  <si>
    <t>Amount of Fines for Marketing and Labeling</t>
  </si>
  <si>
    <t>PRADA SpA (1913 HK) - Governance</t>
  </si>
  <si>
    <t>BESG Governance Pillar Score</t>
  </si>
  <si>
    <t>GOVERNANCE_SCORE</t>
  </si>
  <si>
    <t>5,35</t>
  </si>
  <si>
    <t>5,27</t>
  </si>
  <si>
    <t>5,51</t>
  </si>
  <si>
    <t>5,32</t>
  </si>
  <si>
    <t>5,15</t>
  </si>
  <si>
    <t>6,29</t>
  </si>
  <si>
    <t>5,67</t>
  </si>
  <si>
    <t>Board Structure</t>
  </si>
  <si>
    <t>Board Size</t>
  </si>
  <si>
    <t>BOARD_SIZE</t>
  </si>
  <si>
    <t>Unitary or Two Tier Board System</t>
  </si>
  <si>
    <t>UNITARY_OR_TWO_TIER_BOARD_SYSTEM</t>
  </si>
  <si>
    <t># Employee Representatives on Board</t>
  </si>
  <si>
    <t>NUM_EMP_REPRESENTATIVES_BRD</t>
  </si>
  <si>
    <t>Classified Board System</t>
  </si>
  <si>
    <t>CLASSIFIED_BOARD_SYSTEM</t>
  </si>
  <si>
    <t>Size of Board of Corporate Auditors</t>
  </si>
  <si>
    <t>SIZE_OF_BOARD_OF_CORP_AUDITORS</t>
  </si>
  <si>
    <t>Board Independence</t>
  </si>
  <si>
    <t># Non Exec Dir on Board</t>
  </si>
  <si>
    <t>NUM_OF_NONEXEC_DIR_ON_BRD</t>
  </si>
  <si>
    <t>% Non Exec Dir on Board</t>
  </si>
  <si>
    <t># Independent Directors</t>
  </si>
  <si>
    <t>INDEPENDENT_DIRECTORS</t>
  </si>
  <si>
    <t>% Independent Directors</t>
  </si>
  <si>
    <t>CEO Duality</t>
  </si>
  <si>
    <t>CEO_DUALITY</t>
  </si>
  <si>
    <t>Independent Chairperson</t>
  </si>
  <si>
    <t>INDEPENDENT_CHAIRPERSON</t>
  </si>
  <si>
    <t>Independent Lead Director</t>
  </si>
  <si>
    <t>INDEPENDENT_LEAD_DIRECTOR</t>
  </si>
  <si>
    <t>Presiding Director</t>
  </si>
  <si>
    <t>PRESIDING_DIRECTOR</t>
  </si>
  <si>
    <t>Former CEO or its Equivalent on Board</t>
  </si>
  <si>
    <t>FORMER_CEO_OR_ITS_EQUIV_ON_BRD</t>
  </si>
  <si>
    <t>Board &amp; Exec Diversity</t>
  </si>
  <si>
    <t># Women on Board</t>
  </si>
  <si>
    <t>NUMBER_OF_WOMEN_ON_BOARD</t>
  </si>
  <si>
    <t>Female Chief Executive Officer or Equivalent</t>
  </si>
  <si>
    <t>FEMALE_CEO_OR_EQUIVALENT</t>
  </si>
  <si>
    <t>Female Chairperson or Equivalent</t>
  </si>
  <si>
    <t>FEMALE_CHAIRPERSON_OR_EQUIVALENT</t>
  </si>
  <si>
    <t># Executives / Company Mgrs</t>
  </si>
  <si>
    <t>NUM_EXECUTIVES_COMP_MANAGERS</t>
  </si>
  <si>
    <t>30,00</t>
  </si>
  <si>
    <t>CEO or Equivalent Appointed from Within</t>
  </si>
  <si>
    <t>CEO_OR_EQUIV_APPT_FROM_WITHIN</t>
  </si>
  <si>
    <t># Female Executives</t>
  </si>
  <si>
    <t>NUMBER_OF_FEMALE_EXECUTIVES</t>
  </si>
  <si>
    <t>% Female Executives</t>
  </si>
  <si>
    <t>Age of the Youngest Director</t>
  </si>
  <si>
    <t>AGE_OF_YOUNGEST_DIRECTOR</t>
  </si>
  <si>
    <t>50,00</t>
  </si>
  <si>
    <t>46,00</t>
  </si>
  <si>
    <t>Age of the Oldest Director</t>
  </si>
  <si>
    <t>AGE_OF_OLDEST_DIRECTOR</t>
  </si>
  <si>
    <t>66,00</t>
  </si>
  <si>
    <t>69,00</t>
  </si>
  <si>
    <t>74,00</t>
  </si>
  <si>
    <t>76,00</t>
  </si>
  <si>
    <t>77,00</t>
  </si>
  <si>
    <t>Board Diversity Breakout Code</t>
  </si>
  <si>
    <t>BOARD_DIVERSITY_BREAKOUT_CODE</t>
  </si>
  <si>
    <t>Board Meetings</t>
  </si>
  <si>
    <t># Board Meetings</t>
  </si>
  <si>
    <t>BOARD_MEETINGS_PER_YR</t>
  </si>
  <si>
    <t>Board Meeting Attendance %</t>
  </si>
  <si>
    <t># Dir Attending Less than 75% of Mtgs</t>
  </si>
  <si>
    <t>NUM_DIR_ATTEND_LT_75_PCT_MTG</t>
  </si>
  <si>
    <t>Audit Committee</t>
  </si>
  <si>
    <t>Size of Audit Committee</t>
  </si>
  <si>
    <t>SIZE_OF_AUDIT_COMMITTEE</t>
  </si>
  <si>
    <t># Independent Dir on Audit Cmte</t>
  </si>
  <si>
    <t>NUM_IND_DIR_ON_AUD_CMTE</t>
  </si>
  <si>
    <t>% Independent Dir on Audit Cmte</t>
  </si>
  <si>
    <t>Independent Audit Committee Chairperson</t>
  </si>
  <si>
    <t>IND_AUDIT_COMMITTEE_CHAIRPERSON</t>
  </si>
  <si>
    <t># Non Exec Dir on Audit Cmte</t>
  </si>
  <si>
    <t>NUM_OF_NON_EXEC_DIR_ON_AUD_CMTE</t>
  </si>
  <si>
    <t>Audit Committee Meetings</t>
  </si>
  <si>
    <t>AUDIT_COMMITTEE_MEETINGS</t>
  </si>
  <si>
    <t>Compensation Committee</t>
  </si>
  <si>
    <t>Size of Compensation Committee</t>
  </si>
  <si>
    <t>SIZE_OF_COMPENSATION_COMMITTEE</t>
  </si>
  <si>
    <t># Independent Dir on Comp Cmte</t>
  </si>
  <si>
    <t>NUM_IND_DIR_ON_CMPNSTN_CMTE</t>
  </si>
  <si>
    <t>% Independent Dir on Comp Cmte</t>
  </si>
  <si>
    <t>Independent Compensation Committee Chairperson</t>
  </si>
  <si>
    <t>IND_COMP_CMTE_CHAIRPERSON</t>
  </si>
  <si>
    <t># Non Exec Dir on Comp Cmte</t>
  </si>
  <si>
    <t>NUM_OF_N_EXEC_DIR_ON_COMP_CMTE</t>
  </si>
  <si>
    <t># Comp Committee Meetings</t>
  </si>
  <si>
    <t>NUM_COMPENSATION_CMTE_MTG</t>
  </si>
  <si>
    <t>Outside Compensation Advisors Appointed</t>
  </si>
  <si>
    <t>OUTSIDE_COMP_ADVISORS_APPT</t>
  </si>
  <si>
    <t>Nomination Committee</t>
  </si>
  <si>
    <t>Size of Nomination Committee</t>
  </si>
  <si>
    <t>SIZE_OF_NOMINATION_COMMITTEE</t>
  </si>
  <si>
    <t># Independent Dir on Nom Cmte</t>
  </si>
  <si>
    <t>NUM_IND_DIR_ON_NOM_CMTE</t>
  </si>
  <si>
    <t>Independent Nomination Committee Chairperson</t>
  </si>
  <si>
    <t>IND_NOMINATION_CMTE_CHAIRPERSON</t>
  </si>
  <si>
    <t># Non Exec Dir on Nom Cmte</t>
  </si>
  <si>
    <t>NUM_OF_NON_EXEC_DIR_ON_NOM_CMTE</t>
  </si>
  <si>
    <t># Nom Cmte Meetings</t>
  </si>
  <si>
    <t>NUM_OF_NOMINATION_CMTE_MTG</t>
  </si>
  <si>
    <t>Nomination Committee Meeting Attendance Percentage</t>
  </si>
  <si>
    <t>NOMINATION_CMTE_MTG_ATTEND_PCT</t>
  </si>
  <si>
    <t>91,70</t>
  </si>
  <si>
    <t>CSR/Sustainability Committee</t>
  </si>
  <si>
    <t>CSR_SUSTAINABILITY_COMMITTEE</t>
  </si>
  <si>
    <t>Size of CSR Sustainability Committee</t>
  </si>
  <si>
    <t>SIZE_OF_CSR_SUSTAIN_COMMTTEE</t>
  </si>
  <si>
    <t>Num Independent Directors on CSR Committee</t>
  </si>
  <si>
    <t>NUM_OF_INDEP_DIR_ON_CSR_CMTE</t>
  </si>
  <si>
    <t>Pct Independent Directors on CSR Committee</t>
  </si>
  <si>
    <t>PCT_OF_INDEP_DIR_ON_CSR_CMTE</t>
  </si>
  <si>
    <t>CSR Committee Chairperson Independent</t>
  </si>
  <si>
    <t>CSR_CMTE_CHRPRSN_INDEP</t>
  </si>
  <si>
    <t>Num of Non Exec Directors on CSR Committee</t>
  </si>
  <si>
    <t>NUM_OF_NONEXEC_DIR_CSR_CMTE</t>
  </si>
  <si>
    <t>Number of CSR Sustainability Committee Meetings</t>
  </si>
  <si>
    <t>NUM_OF_CSR_SUSTAIN_CMTE_MTGS</t>
  </si>
  <si>
    <t>Percent of CSR Sustainability Committee Attendance</t>
  </si>
  <si>
    <t>PCT_CSR_SUSTAIN_CMTE_ATTEND</t>
  </si>
  <si>
    <t>Related Party Committee</t>
  </si>
  <si>
    <t>RELATED_PARTY_COMMITTEE</t>
  </si>
  <si>
    <t>Strategy Committee</t>
  </si>
  <si>
    <t>STRATEGY_COMMITTEE</t>
  </si>
  <si>
    <t>Board &amp; Exec Activities</t>
  </si>
  <si>
    <t>Non-Executive Director with Responsibility for CSR</t>
  </si>
  <si>
    <t>NONEXEC_DIR_WITH_RESPONS_FOR_CSR</t>
  </si>
  <si>
    <t>Executive Director with Responsibility for CSR</t>
  </si>
  <si>
    <t>EXEC_DIR_WITH_RESPONS_FOR_CSR</t>
  </si>
  <si>
    <t>Executive Compensation Linked to ESG</t>
  </si>
  <si>
    <t>ESG_LINKED_BONUS</t>
  </si>
  <si>
    <t>Executive Compensation Linked to Climate</t>
  </si>
  <si>
    <t>EXCTVE_COMPNSTN_LINKD_CLIMTE</t>
  </si>
  <si>
    <t>ESG Linked Compensation for Board</t>
  </si>
  <si>
    <t>ESG_LINKED_COMPENSATION_FOR_BRD</t>
  </si>
  <si>
    <t>Clawback Provision for Executive Compensation</t>
  </si>
  <si>
    <t>CLAWBACK_PROVISION_FOR_EXEC_COMP</t>
  </si>
  <si>
    <t>Chg of Ctrl Benefits/Golden Parachute Agreements</t>
  </si>
  <si>
    <t>CHG_OF_CTRL_BFIT_GOLD_CHUTE_AGR</t>
  </si>
  <si>
    <t>Comp Discloses CEO or Equivalent Pay Ratio Flg</t>
  </si>
  <si>
    <t>COMP_DISC_CEO_PAY_RATIO_FLG</t>
  </si>
  <si>
    <t>Board Level Oversight of Biodiversity</t>
  </si>
  <si>
    <t>BOARD_LEVEL_OVERSIGHT_BIODIV</t>
  </si>
  <si>
    <t>Executive Level Oversight of Biodiversity</t>
  </si>
  <si>
    <t>EXEC_LEVEL_OVERSIGHT_BIODIV</t>
  </si>
  <si>
    <t>Tax Compliance</t>
  </si>
  <si>
    <t>Global Tax Strategy</t>
  </si>
  <si>
    <t>GLOBAL_TAX_STRATEGY</t>
  </si>
  <si>
    <t>Governance Body Responsible for Compliance</t>
  </si>
  <si>
    <t>GOV_BODY_RESPNSBL_FOR_CMPLNC</t>
  </si>
  <si>
    <t>Tax Disclosed in Jurisdiction of Incorporation</t>
  </si>
  <si>
    <t>TAX_DISC_JURSDCTN_OF_INC</t>
  </si>
  <si>
    <t>Tax Disclosed in Each Key Jurisdiction</t>
  </si>
  <si>
    <t>TAX_DISC_EACH_KEY_JURSDCTN</t>
  </si>
  <si>
    <t>Tax Risk Integrated Into Risk Managemnt System</t>
  </si>
  <si>
    <t>TAX_RSK_INT_INTO_RSK_MGM_SYS</t>
  </si>
  <si>
    <t>Shareholder Rights</t>
  </si>
  <si>
    <t>Controlled Company</t>
  </si>
  <si>
    <t>CONTROLLED_COMPANY</t>
  </si>
  <si>
    <t>Cumulative Voting System</t>
  </si>
  <si>
    <t>CUMULATIVE_VOTING_SYSTEM</t>
  </si>
  <si>
    <t>Dual Class Unequal Voting Rights - Common</t>
  </si>
  <si>
    <t>DUAL_CLASS_UNEQUAL_VTG_RTS</t>
  </si>
  <si>
    <t>Board Duration (Years)</t>
  </si>
  <si>
    <t>BOARD_DURATION</t>
  </si>
  <si>
    <t>Executive Director Board Duration</t>
  </si>
  <si>
    <t>EXECUTIVE_DIRECTOR_BOARD_DUR</t>
  </si>
  <si>
    <t>AGM Voting Results</t>
  </si>
  <si>
    <t>Auditor Ratification</t>
  </si>
  <si>
    <t>AUDITOR_RATIFICATION</t>
  </si>
  <si>
    <t>Auditor Ratification Support Level</t>
  </si>
  <si>
    <t>AUDITOR_RATIFICATION_SUP_LEVL</t>
  </si>
  <si>
    <t>99,98</t>
  </si>
  <si>
    <t>99,42</t>
  </si>
  <si>
    <t>Auditor Ratification Number of Votes - FOR</t>
  </si>
  <si>
    <t>AUDITOR_RATIFICATION_NUM_VOTES</t>
  </si>
  <si>
    <t>2 412,9</t>
  </si>
  <si>
    <t>2 467,2</t>
  </si>
  <si>
    <t>2 349,5</t>
  </si>
  <si>
    <t>2 498,7</t>
  </si>
  <si>
    <t>Auditor Ratification Number of Votes - AGAINST</t>
  </si>
  <si>
    <t>AUDITOR_RATIF_NUM_VOTES_AGA</t>
  </si>
  <si>
    <t>Auditor Ratification Number of Votes - ABSTAIN</t>
  </si>
  <si>
    <t>AUDIT_RATIF_NUM_VOTES_ABSTAIN</t>
  </si>
  <si>
    <t>Years Auditor Employed</t>
  </si>
  <si>
    <t>YEARS_AUDITOR_EMPLOYED</t>
  </si>
  <si>
    <t>Director 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</si>
</sst>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36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1"/>
      <color rgb="FFFFFFFF"/>
      <name val="Calibri"/>
      <family val="2"/>
    </font>
    <font>
      <b/>
      <sz val="16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333333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4F81BD"/>
        <bgColor rgb="FF000000"/>
      </patternFill>
    </fill>
    <fill>
      <patternFill patternType="solid">
        <fgColor rgb="FFF2F2F2"/>
        <bgColor rgb="FF000000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7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6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3" fontId="1" fillId="34" borderId="2">
      <alignment horizontal="right"/>
    </xf>
    <xf numFmtId="164" fontId="1" fillId="34" borderId="2">
      <alignment horizontal="right"/>
    </xf>
    <xf numFmtId="4" fontId="1" fillId="34" borderId="2">
      <alignment horizontal="right"/>
    </xf>
    <xf numFmtId="3" fontId="1" fillId="35" borderId="2">
      <alignment horizontal="right"/>
    </xf>
    <xf numFmtId="164" fontId="1" fillId="35" borderId="2">
      <alignment horizontal="right"/>
    </xf>
    <xf numFmtId="4" fontId="1" fillId="35" borderId="2">
      <alignment horizontal="right"/>
    </xf>
    <xf numFmtId="3" fontId="8" fillId="34" borderId="2">
      <alignment horizontal="right"/>
    </xf>
    <xf numFmtId="164" fontId="8" fillId="34" borderId="2">
      <alignment horizontal="right"/>
    </xf>
    <xf numFmtId="4" fontId="8" fillId="34" borderId="2">
      <alignment horizontal="right"/>
    </xf>
    <xf numFmtId="3" fontId="8" fillId="35" borderId="2">
      <alignment horizontal="right"/>
    </xf>
    <xf numFmtId="164" fontId="8" fillId="35" borderId="2">
      <alignment horizontal="right"/>
    </xf>
    <xf numFmtId="4" fontId="8" fillId="35" borderId="2">
      <alignment horizontal="right"/>
    </xf>
    <xf numFmtId="164" fontId="11" fillId="34" borderId="2">
      <alignment horizontal="right"/>
    </xf>
    <xf numFmtId="164" fontId="11" fillId="35" borderId="2">
      <alignment horizontal="right"/>
    </xf>
    <xf numFmtId="0" fontId="7" fillId="33" borderId="16">
      <alignment horizontal="centerContinuous"/>
    </xf>
    <xf numFmtId="0" fontId="7" fillId="33" borderId="17">
      <alignment horizontal="centerContinuous"/>
    </xf>
    <xf numFmtId="164" fontId="1" fillId="34" borderId="18">
      <alignment horizontal="right"/>
    </xf>
    <xf numFmtId="165" fontId="1" fillId="34" borderId="19">
      <alignment horizontal="right"/>
    </xf>
    <xf numFmtId="4" fontId="1" fillId="34" borderId="18">
      <alignment horizontal="right"/>
    </xf>
    <xf numFmtId="10" fontId="1" fillId="34" borderId="19">
      <alignment horizontal="right"/>
    </xf>
    <xf numFmtId="164" fontId="8" fillId="34" borderId="18">
      <alignment horizontal="right"/>
    </xf>
    <xf numFmtId="165" fontId="8" fillId="34" borderId="19">
      <alignment horizontal="right"/>
    </xf>
    <xf numFmtId="4" fontId="8" fillId="34" borderId="18">
      <alignment horizontal="right"/>
    </xf>
    <xf numFmtId="10" fontId="8" fillId="34" borderId="19">
      <alignment horizontal="right"/>
    </xf>
  </cellStyleXfs>
  <cellXfs count="58">
    <xf numFmtId="0" fontId="0" fillId="0" borderId="0" xfId="0"/>
    <xf numFmtId="0" fontId="2" fillId="33" borderId="0" xfId="26"/>
    <xf numFmtId="0" fontId="6" fillId="34" borderId="0" xfId="31">
      <alignment horizontal="center"/>
    </xf>
    <xf numFmtId="0" fontId="7" fillId="33" borderId="3" xfId="33">
      <alignment horizontal="left"/>
    </xf>
    <xf numFmtId="0" fontId="7" fillId="33" borderId="3" xfId="32">
      <alignment horizontal="right"/>
    </xf>
    <xf numFmtId="0" fontId="7" fillId="33" borderId="1" xfId="30">
      <alignment horizontal="right"/>
    </xf>
    <xf numFmtId="0" fontId="8" fillId="34" borderId="5" xfId="35"/>
    <xf numFmtId="0" fontId="11" fillId="36" borderId="4" xfId="34"/>
    <xf numFmtId="0" fontId="5" fillId="33" borderId="15" xfId="51">
      <alignment horizontal="left" vertical="center" readingOrder="1"/>
    </xf>
    <xf numFmtId="0" fontId="7" fillId="33" borderId="1" xfId="52">
      <alignment horizontal="left"/>
    </xf>
    <xf numFmtId="0" fontId="3" fillId="34" borderId="5" xfId="37" applyFont="1"/>
    <xf numFmtId="0" fontId="4" fillId="34" borderId="5" xfId="36" applyFont="1"/>
    <xf numFmtId="3" fontId="1" fillId="34" borderId="2" xfId="53">
      <alignment horizontal="right"/>
    </xf>
    <xf numFmtId="164" fontId="1" fillId="34" borderId="2" xfId="54">
      <alignment horizontal="right"/>
    </xf>
    <xf numFmtId="4" fontId="1" fillId="34" borderId="2" xfId="55">
      <alignment horizontal="right"/>
    </xf>
    <xf numFmtId="3" fontId="1" fillId="35" borderId="2" xfId="56">
      <alignment horizontal="right"/>
    </xf>
    <xf numFmtId="164" fontId="1" fillId="35" borderId="2" xfId="57">
      <alignment horizontal="right"/>
    </xf>
    <xf numFmtId="4" fontId="1" fillId="35" borderId="2" xfId="58">
      <alignment horizontal="right"/>
    </xf>
    <xf numFmtId="3" fontId="8" fillId="34" borderId="2" xfId="59">
      <alignment horizontal="right"/>
    </xf>
    <xf numFmtId="164" fontId="8" fillId="34" borderId="2" xfId="60">
      <alignment horizontal="right"/>
    </xf>
    <xf numFmtId="4" fontId="8" fillId="34" borderId="2" xfId="61">
      <alignment horizontal="right"/>
    </xf>
    <xf numFmtId="3" fontId="8" fillId="35" borderId="2" xfId="62">
      <alignment horizontal="right"/>
    </xf>
    <xf numFmtId="164" fontId="8" fillId="35" borderId="2" xfId="63">
      <alignment horizontal="right"/>
    </xf>
    <xf numFmtId="4" fontId="8" fillId="35" borderId="2" xfId="64">
      <alignment horizontal="right"/>
    </xf>
    <xf numFmtId="164" fontId="11" fillId="34" borderId="2" xfId="65">
      <alignment horizontal="right"/>
    </xf>
    <xf numFmtId="164" fontId="11" fillId="35" borderId="2" xfId="66">
      <alignment horizontal="right"/>
    </xf>
    <xf numFmtId="0" fontId="7" fillId="33" borderId="16" xfId="67">
      <alignment horizontal="centerContinuous"/>
    </xf>
    <xf numFmtId="0" fontId="7" fillId="33" borderId="17" xfId="68">
      <alignment horizontal="centerContinuous"/>
    </xf>
    <xf numFmtId="164" fontId="1" fillId="34" borderId="18" xfId="69">
      <alignment horizontal="right"/>
    </xf>
    <xf numFmtId="165" fontId="1" fillId="34" borderId="19" xfId="70">
      <alignment horizontal="right"/>
    </xf>
    <xf numFmtId="4" fontId="1" fillId="34" borderId="18" xfId="71">
      <alignment horizontal="right"/>
    </xf>
    <xf numFmtId="10" fontId="1" fillId="34" borderId="19" xfId="72">
      <alignment horizontal="right"/>
    </xf>
    <xf numFmtId="164" fontId="8" fillId="34" borderId="18" xfId="73">
      <alignment horizontal="right"/>
    </xf>
    <xf numFmtId="165" fontId="8" fillId="34" borderId="19" xfId="74">
      <alignment horizontal="right"/>
    </xf>
    <xf numFmtId="4" fontId="8" fillId="34" borderId="18" xfId="75">
      <alignment horizontal="right"/>
    </xf>
    <xf numFmtId="10" fontId="8" fillId="34" borderId="19" xfId="76">
      <alignment horizontal="right"/>
    </xf>
    <xf numFmtId="0" fontId="29" fillId="37" borderId="2" xfId="0" applyFont="1" applyFill="1" applyBorder="1"/>
    <xf numFmtId="0" fontId="29" fillId="37" borderId="19" xfId="0" applyFont="1" applyFill="1" applyBorder="1"/>
    <xf numFmtId="0" fontId="30" fillId="37" borderId="2" xfId="0" applyFont="1" applyFill="1" applyBorder="1"/>
    <xf numFmtId="0" fontId="30" fillId="37" borderId="19" xfId="0" applyFont="1" applyFill="1" applyBorder="1"/>
    <xf numFmtId="0" fontId="30" fillId="37" borderId="19" xfId="0" quotePrefix="1" applyFont="1" applyFill="1" applyBorder="1"/>
    <xf numFmtId="0" fontId="29" fillId="37" borderId="18" xfId="0" applyFont="1" applyFill="1" applyBorder="1"/>
    <xf numFmtId="0" fontId="29" fillId="37" borderId="0" xfId="0" applyFont="1" applyFill="1"/>
    <xf numFmtId="0" fontId="30" fillId="37" borderId="18" xfId="0" applyFont="1" applyFill="1" applyBorder="1"/>
    <xf numFmtId="0" fontId="30" fillId="37" borderId="0" xfId="0" applyFont="1" applyFill="1"/>
    <xf numFmtId="0" fontId="30" fillId="37" borderId="0" xfId="0" quotePrefix="1" applyFont="1" applyFill="1"/>
    <xf numFmtId="0" fontId="32" fillId="38" borderId="0" xfId="0" applyFont="1" applyFill="1"/>
    <xf numFmtId="0" fontId="33" fillId="38" borderId="15" xfId="0" applyFont="1" applyFill="1" applyBorder="1" applyAlignment="1">
      <alignment readingOrder="1"/>
    </xf>
    <xf numFmtId="0" fontId="33" fillId="38" borderId="0" xfId="0" applyFont="1" applyFill="1" applyAlignment="1">
      <alignment readingOrder="1"/>
    </xf>
    <xf numFmtId="0" fontId="6" fillId="37" borderId="0" xfId="0" applyFont="1" applyFill="1"/>
    <xf numFmtId="0" fontId="34" fillId="38" borderId="16" xfId="0" applyFont="1" applyFill="1" applyBorder="1"/>
    <xf numFmtId="0" fontId="34" fillId="38" borderId="20" xfId="0" applyFont="1" applyFill="1" applyBorder="1"/>
    <xf numFmtId="0" fontId="34" fillId="38" borderId="17" xfId="0" applyFont="1" applyFill="1" applyBorder="1"/>
    <xf numFmtId="14" fontId="34" fillId="38" borderId="21" xfId="0" applyNumberFormat="1" applyFont="1" applyFill="1" applyBorder="1"/>
    <xf numFmtId="0" fontId="35" fillId="37" borderId="18" xfId="0" applyFont="1" applyFill="1" applyBorder="1"/>
    <xf numFmtId="0" fontId="31" fillId="39" borderId="4" xfId="0" applyFont="1" applyFill="1" applyBorder="1"/>
    <xf numFmtId="0" fontId="31" fillId="39" borderId="0" xfId="0" applyFont="1" applyFill="1"/>
    <xf numFmtId="164" fontId="0" fillId="0" borderId="0" xfId="0" applyNumberFormat="1"/>
  </cellXfs>
  <cellStyles count="7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centered" xfId="68" xr:uid="{00000000-0005-0000-0000-00001F000000}"/>
    <cellStyle name="fa_column_header_bottom_left" xfId="52" xr:uid="{00000000-0005-0000-0000-000020000000}"/>
    <cellStyle name="fa_column_header_empty" xfId="31" xr:uid="{00000000-0005-0000-0000-000021000000}"/>
    <cellStyle name="fa_column_header_top" xfId="32" xr:uid="{00000000-0005-0000-0000-000022000000}"/>
    <cellStyle name="fa_column_header_top_centered" xfId="67" xr:uid="{00000000-0005-0000-0000-000023000000}"/>
    <cellStyle name="fa_column_header_top_left" xfId="33" xr:uid="{00000000-0005-0000-0000-000024000000}"/>
    <cellStyle name="fa_data_bold_0_grouped" xfId="59" xr:uid="{00000000-0005-0000-0000-000025000000}"/>
    <cellStyle name="fa_data_bold_1_grouped" xfId="60" xr:uid="{00000000-0005-0000-0000-000026000000}"/>
    <cellStyle name="fa_data_bold_1_grouped_single_border" xfId="73" xr:uid="{00000000-0005-0000-0000-000027000000}"/>
    <cellStyle name="fa_data_bold_1_percent_single_border" xfId="74" xr:uid="{00000000-0005-0000-0000-000028000000}"/>
    <cellStyle name="fa_data_bold_2_grouped" xfId="61" xr:uid="{00000000-0005-0000-0000-000029000000}"/>
    <cellStyle name="fa_data_bold_2_grouped_single_border" xfId="75" xr:uid="{00000000-0005-0000-0000-00002A000000}"/>
    <cellStyle name="fa_data_bold_2_percent_single_border" xfId="76" xr:uid="{00000000-0005-0000-0000-00002B000000}"/>
    <cellStyle name="fa_data_current_bold_0_grouped" xfId="62" xr:uid="{00000000-0005-0000-0000-00002C000000}"/>
    <cellStyle name="fa_data_current_bold_1_grouped" xfId="63" xr:uid="{00000000-0005-0000-0000-00002D000000}"/>
    <cellStyle name="fa_data_current_bold_2_grouped" xfId="64" xr:uid="{00000000-0005-0000-0000-00002E000000}"/>
    <cellStyle name="fa_data_current_italic_1_grouped" xfId="66" xr:uid="{00000000-0005-0000-0000-00002F000000}"/>
    <cellStyle name="fa_data_current_standard_0_grouped" xfId="56" xr:uid="{00000000-0005-0000-0000-000030000000}"/>
    <cellStyle name="fa_data_current_standard_1_grouped" xfId="57" xr:uid="{00000000-0005-0000-0000-000031000000}"/>
    <cellStyle name="fa_data_current_standard_2_grouped" xfId="58" xr:uid="{00000000-0005-0000-0000-000032000000}"/>
    <cellStyle name="fa_data_italic_1_grouped" xfId="65" xr:uid="{00000000-0005-0000-0000-000033000000}"/>
    <cellStyle name="fa_data_standard_0_grouped" xfId="53" xr:uid="{00000000-0005-0000-0000-000034000000}"/>
    <cellStyle name="fa_data_standard_1_grouped" xfId="54" xr:uid="{00000000-0005-0000-0000-000035000000}"/>
    <cellStyle name="fa_data_standard_1_grouped_single_border" xfId="69" xr:uid="{00000000-0005-0000-0000-000036000000}"/>
    <cellStyle name="fa_data_standard_1_percent_single_border" xfId="70" xr:uid="{00000000-0005-0000-0000-000037000000}"/>
    <cellStyle name="fa_data_standard_2_grouped" xfId="55" xr:uid="{00000000-0005-0000-0000-000038000000}"/>
    <cellStyle name="fa_data_standard_2_grouped_single_border" xfId="71" xr:uid="{00000000-0005-0000-0000-000039000000}"/>
    <cellStyle name="fa_data_standard_2_percent_single_border" xfId="72" xr:uid="{00000000-0005-0000-0000-00003A000000}"/>
    <cellStyle name="fa_footer_italic" xfId="34" xr:uid="{00000000-0005-0000-0000-00003B000000}"/>
    <cellStyle name="fa_row_header_bold" xfId="35" xr:uid="{00000000-0005-0000-0000-00003C000000}"/>
    <cellStyle name="fa_row_header_italic" xfId="36" xr:uid="{00000000-0005-0000-0000-00003D000000}"/>
    <cellStyle name="fa_row_header_standard" xfId="37" xr:uid="{00000000-0005-0000-0000-00003E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3"/>
  <sheetViews>
    <sheetView topLeftCell="A60" workbookViewId="0">
      <selection activeCell="D75" sqref="D75"/>
    </sheetView>
  </sheetViews>
  <sheetFormatPr defaultRowHeight="15"/>
  <cols>
    <col min="1" max="1" width="35.140625" customWidth="1"/>
    <col min="2" max="2" width="0" hidden="1" customWidth="1"/>
    <col min="3" max="17" width="11.85546875" customWidth="1"/>
  </cols>
  <sheetData>
    <row r="1" spans="1:1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 t="s">
        <v>1</v>
      </c>
      <c r="B4" s="3"/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</row>
    <row r="5" spans="1:17">
      <c r="A5" s="9" t="s">
        <v>17</v>
      </c>
      <c r="B5" s="9"/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5" t="s">
        <v>24</v>
      </c>
      <c r="J5" s="5" t="s">
        <v>25</v>
      </c>
      <c r="K5" s="5" t="s">
        <v>26</v>
      </c>
      <c r="L5" s="5" t="s">
        <v>27</v>
      </c>
      <c r="M5" s="5" t="s">
        <v>28</v>
      </c>
      <c r="N5" s="5" t="s">
        <v>29</v>
      </c>
      <c r="O5" s="5" t="s">
        <v>30</v>
      </c>
      <c r="P5" s="5" t="s">
        <v>31</v>
      </c>
      <c r="Q5" s="5" t="s">
        <v>32</v>
      </c>
    </row>
    <row r="6" spans="1:17">
      <c r="A6" s="6" t="s">
        <v>33</v>
      </c>
      <c r="B6" s="6" t="s">
        <v>34</v>
      </c>
      <c r="C6" s="19" t="s">
        <v>35</v>
      </c>
      <c r="D6" s="19" t="s">
        <v>36</v>
      </c>
      <c r="E6" s="19" t="s">
        <v>37</v>
      </c>
      <c r="F6" s="19" t="s">
        <v>38</v>
      </c>
      <c r="G6" s="19" t="s">
        <v>39</v>
      </c>
      <c r="H6" s="19" t="s">
        <v>40</v>
      </c>
      <c r="I6" s="19" t="s">
        <v>41</v>
      </c>
      <c r="J6" s="19" t="s">
        <v>42</v>
      </c>
      <c r="K6" s="19" t="s">
        <v>43</v>
      </c>
      <c r="L6" s="19" t="s">
        <v>44</v>
      </c>
      <c r="M6" s="19" t="s">
        <v>45</v>
      </c>
      <c r="N6" s="19" t="s">
        <v>46</v>
      </c>
      <c r="O6" s="22"/>
      <c r="P6" s="19" t="s">
        <v>47</v>
      </c>
      <c r="Q6" s="19" t="s">
        <v>48</v>
      </c>
    </row>
    <row r="7" spans="1:17">
      <c r="A7" s="10" t="s">
        <v>49</v>
      </c>
      <c r="B7" s="10" t="s">
        <v>50</v>
      </c>
      <c r="C7" s="13" t="s">
        <v>51</v>
      </c>
      <c r="D7" s="13" t="s">
        <v>52</v>
      </c>
      <c r="E7" s="13" t="s">
        <v>53</v>
      </c>
      <c r="F7" s="13" t="s">
        <v>54</v>
      </c>
      <c r="G7" s="13" t="s">
        <v>55</v>
      </c>
      <c r="H7" s="13" t="s">
        <v>56</v>
      </c>
      <c r="I7" s="13" t="s">
        <v>57</v>
      </c>
      <c r="J7" s="13" t="s">
        <v>58</v>
      </c>
      <c r="K7" s="13" t="s">
        <v>59</v>
      </c>
      <c r="L7" s="13" t="s">
        <v>60</v>
      </c>
      <c r="M7" s="13" t="s">
        <v>61</v>
      </c>
      <c r="N7" s="13" t="s">
        <v>62</v>
      </c>
      <c r="O7" s="16" t="s">
        <v>63</v>
      </c>
      <c r="P7" s="13"/>
      <c r="Q7" s="13"/>
    </row>
    <row r="8" spans="1:17">
      <c r="A8" s="10" t="s">
        <v>64</v>
      </c>
      <c r="B8" s="10" t="s">
        <v>65</v>
      </c>
      <c r="C8" s="13" t="s">
        <v>66</v>
      </c>
      <c r="D8" s="13" t="s">
        <v>67</v>
      </c>
      <c r="E8" s="13" t="s">
        <v>68</v>
      </c>
      <c r="F8" s="13" t="s">
        <v>69</v>
      </c>
      <c r="G8" s="13" t="s">
        <v>70</v>
      </c>
      <c r="H8" s="13" t="s">
        <v>71</v>
      </c>
      <c r="I8" s="13" t="s">
        <v>72</v>
      </c>
      <c r="J8" s="13" t="s">
        <v>73</v>
      </c>
      <c r="K8" s="13" t="s">
        <v>74</v>
      </c>
      <c r="L8" s="13" t="s">
        <v>75</v>
      </c>
      <c r="M8" s="13" t="s">
        <v>76</v>
      </c>
      <c r="N8" s="13" t="s">
        <v>77</v>
      </c>
      <c r="O8" s="16"/>
      <c r="P8" s="13"/>
      <c r="Q8" s="13"/>
    </row>
    <row r="9" spans="1:17">
      <c r="A9" s="10" t="s">
        <v>78</v>
      </c>
      <c r="B9" s="10" t="s">
        <v>79</v>
      </c>
      <c r="C9" s="13" t="s">
        <v>80</v>
      </c>
      <c r="D9" s="13" t="s">
        <v>81</v>
      </c>
      <c r="E9" s="13" t="s">
        <v>82</v>
      </c>
      <c r="F9" s="13" t="s">
        <v>83</v>
      </c>
      <c r="G9" s="13" t="s">
        <v>84</v>
      </c>
      <c r="H9" s="13" t="s">
        <v>85</v>
      </c>
      <c r="I9" s="13" t="s">
        <v>86</v>
      </c>
      <c r="J9" s="13" t="s">
        <v>87</v>
      </c>
      <c r="K9" s="13" t="s">
        <v>88</v>
      </c>
      <c r="L9" s="13" t="s">
        <v>89</v>
      </c>
      <c r="M9" s="13" t="s">
        <v>90</v>
      </c>
      <c r="N9" s="13" t="s">
        <v>91</v>
      </c>
      <c r="O9" s="16"/>
      <c r="P9" s="13"/>
      <c r="Q9" s="13"/>
    </row>
    <row r="10" spans="1:17">
      <c r="A10" s="10" t="s">
        <v>92</v>
      </c>
      <c r="B10" s="10" t="s">
        <v>93</v>
      </c>
      <c r="C10" s="13" t="s">
        <v>80</v>
      </c>
      <c r="D10" s="13" t="s">
        <v>81</v>
      </c>
      <c r="E10" s="13" t="s">
        <v>82</v>
      </c>
      <c r="F10" s="13" t="s">
        <v>83</v>
      </c>
      <c r="G10" s="13" t="s">
        <v>84</v>
      </c>
      <c r="H10" s="13" t="s">
        <v>85</v>
      </c>
      <c r="I10" s="13" t="s">
        <v>86</v>
      </c>
      <c r="J10" s="13" t="s">
        <v>87</v>
      </c>
      <c r="K10" s="13" t="s">
        <v>88</v>
      </c>
      <c r="L10" s="13" t="s">
        <v>89</v>
      </c>
      <c r="M10" s="13" t="s">
        <v>90</v>
      </c>
      <c r="N10" s="13" t="s">
        <v>91</v>
      </c>
      <c r="O10" s="16"/>
      <c r="P10" s="13"/>
      <c r="Q10" s="13"/>
    </row>
    <row r="11" spans="1:17">
      <c r="A11" s="6" t="s">
        <v>94</v>
      </c>
      <c r="B11" s="6" t="s">
        <v>95</v>
      </c>
      <c r="C11" s="19" t="s">
        <v>96</v>
      </c>
      <c r="D11" s="19" t="s">
        <v>97</v>
      </c>
      <c r="E11" s="19" t="s">
        <v>98</v>
      </c>
      <c r="F11" s="19" t="s">
        <v>99</v>
      </c>
      <c r="G11" s="19" t="s">
        <v>100</v>
      </c>
      <c r="H11" s="19" t="s">
        <v>101</v>
      </c>
      <c r="I11" s="19" t="s">
        <v>102</v>
      </c>
      <c r="J11" s="19" t="s">
        <v>103</v>
      </c>
      <c r="K11" s="19" t="s">
        <v>104</v>
      </c>
      <c r="L11" s="19" t="s">
        <v>105</v>
      </c>
      <c r="M11" s="19" t="s">
        <v>106</v>
      </c>
      <c r="N11" s="19" t="s">
        <v>107</v>
      </c>
      <c r="O11" s="22"/>
      <c r="P11" s="19" t="s">
        <v>108</v>
      </c>
      <c r="Q11" s="19" t="s">
        <v>109</v>
      </c>
    </row>
    <row r="12" spans="1:17">
      <c r="A12" s="10" t="s">
        <v>110</v>
      </c>
      <c r="B12" s="10" t="s">
        <v>111</v>
      </c>
      <c r="C12" s="13" t="s">
        <v>112</v>
      </c>
      <c r="D12" s="13" t="s">
        <v>112</v>
      </c>
      <c r="E12" s="13" t="s">
        <v>112</v>
      </c>
      <c r="F12" s="13" t="s">
        <v>112</v>
      </c>
      <c r="G12" s="13" t="s">
        <v>112</v>
      </c>
      <c r="H12" s="13" t="s">
        <v>112</v>
      </c>
      <c r="I12" s="13" t="s">
        <v>112</v>
      </c>
      <c r="J12" s="13" t="s">
        <v>112</v>
      </c>
      <c r="K12" s="13" t="s">
        <v>112</v>
      </c>
      <c r="L12" s="13" t="s">
        <v>112</v>
      </c>
      <c r="M12" s="13" t="s">
        <v>112</v>
      </c>
      <c r="N12" s="13" t="s">
        <v>112</v>
      </c>
      <c r="O12" s="16" t="s">
        <v>112</v>
      </c>
      <c r="P12" s="13"/>
      <c r="Q12" s="13"/>
    </row>
    <row r="13" spans="1:17">
      <c r="A13" s="10" t="s">
        <v>113</v>
      </c>
      <c r="B13" s="10" t="s">
        <v>114</v>
      </c>
      <c r="C13" s="13" t="s">
        <v>115</v>
      </c>
      <c r="D13" s="13" t="s">
        <v>116</v>
      </c>
      <c r="E13" s="13" t="s">
        <v>117</v>
      </c>
      <c r="F13" s="13" t="s">
        <v>118</v>
      </c>
      <c r="G13" s="13" t="s">
        <v>119</v>
      </c>
      <c r="H13" s="13" t="s">
        <v>120</v>
      </c>
      <c r="I13" s="13" t="s">
        <v>121</v>
      </c>
      <c r="J13" s="13" t="s">
        <v>122</v>
      </c>
      <c r="K13" s="13" t="s">
        <v>123</v>
      </c>
      <c r="L13" s="13" t="s">
        <v>124</v>
      </c>
      <c r="M13" s="13" t="s">
        <v>125</v>
      </c>
      <c r="N13" s="13" t="s">
        <v>126</v>
      </c>
      <c r="O13" s="16"/>
      <c r="P13" s="13"/>
      <c r="Q13" s="13"/>
    </row>
    <row r="14" spans="1:17">
      <c r="A14" s="10" t="s">
        <v>127</v>
      </c>
      <c r="B14" s="10" t="s">
        <v>128</v>
      </c>
      <c r="C14" s="13" t="s">
        <v>129</v>
      </c>
      <c r="D14" s="13" t="s">
        <v>130</v>
      </c>
      <c r="E14" s="13" t="s">
        <v>131</v>
      </c>
      <c r="F14" s="13" t="s">
        <v>132</v>
      </c>
      <c r="G14" s="13" t="s">
        <v>133</v>
      </c>
      <c r="H14" s="13" t="s">
        <v>134</v>
      </c>
      <c r="I14" s="13" t="s">
        <v>135</v>
      </c>
      <c r="J14" s="13" t="s">
        <v>136</v>
      </c>
      <c r="K14" s="13" t="s">
        <v>137</v>
      </c>
      <c r="L14" s="13" t="s">
        <v>138</v>
      </c>
      <c r="M14" s="13" t="s">
        <v>139</v>
      </c>
      <c r="N14" s="13" t="s">
        <v>140</v>
      </c>
      <c r="O14" s="16"/>
      <c r="P14" s="13"/>
      <c r="Q14" s="13"/>
    </row>
    <row r="15" spans="1:17">
      <c r="A15" s="11" t="s">
        <v>141</v>
      </c>
      <c r="B15" s="11" t="s">
        <v>142</v>
      </c>
      <c r="C15" s="24" t="s">
        <v>143</v>
      </c>
      <c r="D15" s="24" t="s">
        <v>144</v>
      </c>
      <c r="E15" s="24" t="s">
        <v>145</v>
      </c>
      <c r="F15" s="24" t="s">
        <v>146</v>
      </c>
      <c r="G15" s="24" t="s">
        <v>147</v>
      </c>
      <c r="H15" s="24" t="s">
        <v>148</v>
      </c>
      <c r="I15" s="24" t="s">
        <v>149</v>
      </c>
      <c r="J15" s="24" t="s">
        <v>150</v>
      </c>
      <c r="K15" s="24" t="s">
        <v>151</v>
      </c>
      <c r="L15" s="24" t="s">
        <v>152</v>
      </c>
      <c r="M15" s="24" t="s">
        <v>153</v>
      </c>
      <c r="N15" s="24" t="s">
        <v>154</v>
      </c>
      <c r="O15" s="25"/>
      <c r="P15" s="24"/>
      <c r="Q15" s="24"/>
    </row>
    <row r="16" spans="1:17">
      <c r="A16" s="11" t="s">
        <v>155</v>
      </c>
      <c r="B16" s="11" t="s">
        <v>156</v>
      </c>
      <c r="C16" s="24" t="s">
        <v>157</v>
      </c>
      <c r="D16" s="24" t="s">
        <v>158</v>
      </c>
      <c r="E16" s="24" t="s">
        <v>159</v>
      </c>
      <c r="F16" s="24" t="s">
        <v>160</v>
      </c>
      <c r="G16" s="24" t="s">
        <v>161</v>
      </c>
      <c r="H16" s="24" t="s">
        <v>162</v>
      </c>
      <c r="I16" s="24" t="s">
        <v>163</v>
      </c>
      <c r="J16" s="24" t="s">
        <v>164</v>
      </c>
      <c r="K16" s="24" t="s">
        <v>165</v>
      </c>
      <c r="L16" s="24" t="s">
        <v>166</v>
      </c>
      <c r="M16" s="24" t="s">
        <v>167</v>
      </c>
      <c r="N16" s="24" t="s">
        <v>168</v>
      </c>
      <c r="O16" s="25"/>
      <c r="P16" s="24"/>
      <c r="Q16" s="24"/>
    </row>
    <row r="17" spans="1:17">
      <c r="A17" s="10" t="s">
        <v>169</v>
      </c>
      <c r="B17" s="10" t="s">
        <v>170</v>
      </c>
      <c r="C17" s="13" t="s">
        <v>171</v>
      </c>
      <c r="D17" s="13" t="s">
        <v>172</v>
      </c>
      <c r="E17" s="13" t="s">
        <v>173</v>
      </c>
      <c r="F17" s="13" t="s">
        <v>174</v>
      </c>
      <c r="G17" s="13" t="s">
        <v>175</v>
      </c>
      <c r="H17" s="13" t="s">
        <v>176</v>
      </c>
      <c r="I17" s="13" t="s">
        <v>177</v>
      </c>
      <c r="J17" s="13" t="s">
        <v>178</v>
      </c>
      <c r="K17" s="13" t="s">
        <v>179</v>
      </c>
      <c r="L17" s="13" t="s">
        <v>180</v>
      </c>
      <c r="M17" s="13" t="s">
        <v>181</v>
      </c>
      <c r="N17" s="13" t="s">
        <v>182</v>
      </c>
      <c r="O17" s="16"/>
      <c r="P17" s="13"/>
      <c r="Q17" s="13"/>
    </row>
    <row r="18" spans="1:17">
      <c r="A18" s="10" t="s">
        <v>183</v>
      </c>
      <c r="B18" s="10" t="s">
        <v>184</v>
      </c>
      <c r="C18" s="13" t="s">
        <v>185</v>
      </c>
      <c r="D18" s="13" t="s">
        <v>186</v>
      </c>
      <c r="E18" s="13" t="s">
        <v>187</v>
      </c>
      <c r="F18" s="13" t="s">
        <v>187</v>
      </c>
      <c r="G18" s="13" t="s">
        <v>188</v>
      </c>
      <c r="H18" s="13" t="s">
        <v>189</v>
      </c>
      <c r="I18" s="13" t="s">
        <v>190</v>
      </c>
      <c r="J18" s="13" t="s">
        <v>191</v>
      </c>
      <c r="K18" s="13" t="s">
        <v>185</v>
      </c>
      <c r="L18" s="13" t="s">
        <v>185</v>
      </c>
      <c r="M18" s="13" t="s">
        <v>185</v>
      </c>
      <c r="N18" s="13" t="s">
        <v>185</v>
      </c>
      <c r="O18" s="16"/>
      <c r="P18" s="13"/>
      <c r="Q18" s="13"/>
    </row>
    <row r="19" spans="1:17">
      <c r="A19" s="10" t="s">
        <v>192</v>
      </c>
      <c r="B19" s="10" t="s">
        <v>193</v>
      </c>
      <c r="C19" s="13" t="s">
        <v>194</v>
      </c>
      <c r="D19" s="13" t="s">
        <v>195</v>
      </c>
      <c r="E19" s="13" t="s">
        <v>196</v>
      </c>
      <c r="F19" s="13" t="s">
        <v>196</v>
      </c>
      <c r="G19" s="13" t="s">
        <v>197</v>
      </c>
      <c r="H19" s="13" t="s">
        <v>198</v>
      </c>
      <c r="I19" s="13" t="s">
        <v>199</v>
      </c>
      <c r="J19" s="13" t="s">
        <v>200</v>
      </c>
      <c r="K19" s="13" t="s">
        <v>112</v>
      </c>
      <c r="L19" s="13" t="s">
        <v>112</v>
      </c>
      <c r="M19" s="13" t="s">
        <v>112</v>
      </c>
      <c r="N19" s="13" t="s">
        <v>201</v>
      </c>
      <c r="O19" s="16"/>
      <c r="P19" s="13"/>
      <c r="Q19" s="13"/>
    </row>
    <row r="20" spans="1:17">
      <c r="A20" s="6" t="s">
        <v>202</v>
      </c>
      <c r="B20" s="6" t="s">
        <v>203</v>
      </c>
      <c r="C20" s="19" t="s">
        <v>204</v>
      </c>
      <c r="D20" s="19" t="s">
        <v>205</v>
      </c>
      <c r="E20" s="19" t="s">
        <v>206</v>
      </c>
      <c r="F20" s="19" t="s">
        <v>207</v>
      </c>
      <c r="G20" s="19" t="s">
        <v>208</v>
      </c>
      <c r="H20" s="19" t="s">
        <v>209</v>
      </c>
      <c r="I20" s="19" t="s">
        <v>210</v>
      </c>
      <c r="J20" s="19" t="s">
        <v>211</v>
      </c>
      <c r="K20" s="19" t="s">
        <v>212</v>
      </c>
      <c r="L20" s="19" t="s">
        <v>213</v>
      </c>
      <c r="M20" s="19" t="s">
        <v>214</v>
      </c>
      <c r="N20" s="19" t="s">
        <v>215</v>
      </c>
      <c r="O20" s="22"/>
      <c r="P20" s="19" t="s">
        <v>216</v>
      </c>
      <c r="Q20" s="19" t="s">
        <v>217</v>
      </c>
    </row>
    <row r="21" spans="1:17">
      <c r="A21" s="10" t="s">
        <v>218</v>
      </c>
      <c r="B21" s="10" t="s">
        <v>219</v>
      </c>
      <c r="C21" s="13" t="s">
        <v>220</v>
      </c>
      <c r="D21" s="13" t="s">
        <v>221</v>
      </c>
      <c r="E21" s="13" t="s">
        <v>222</v>
      </c>
      <c r="F21" s="13" t="s">
        <v>223</v>
      </c>
      <c r="G21" s="13" t="s">
        <v>224</v>
      </c>
      <c r="H21" s="13" t="s">
        <v>225</v>
      </c>
      <c r="I21" s="13" t="s">
        <v>226</v>
      </c>
      <c r="J21" s="13" t="s">
        <v>227</v>
      </c>
      <c r="K21" s="13" t="s">
        <v>228</v>
      </c>
      <c r="L21" s="13" t="s">
        <v>229</v>
      </c>
      <c r="M21" s="13" t="s">
        <v>230</v>
      </c>
      <c r="N21" s="13" t="s">
        <v>231</v>
      </c>
      <c r="O21" s="16"/>
      <c r="P21" s="13"/>
      <c r="Q21" s="13"/>
    </row>
    <row r="22" spans="1:17">
      <c r="A22" s="10" t="s">
        <v>232</v>
      </c>
      <c r="B22" s="10" t="s">
        <v>233</v>
      </c>
      <c r="C22" s="13" t="s">
        <v>234</v>
      </c>
      <c r="D22" s="13" t="s">
        <v>235</v>
      </c>
      <c r="E22" s="13" t="s">
        <v>236</v>
      </c>
      <c r="F22" s="13" t="s">
        <v>237</v>
      </c>
      <c r="G22" s="13" t="s">
        <v>238</v>
      </c>
      <c r="H22" s="13" t="s">
        <v>185</v>
      </c>
      <c r="I22" s="13" t="s">
        <v>239</v>
      </c>
      <c r="J22" s="13" t="s">
        <v>240</v>
      </c>
      <c r="K22" s="13" t="s">
        <v>241</v>
      </c>
      <c r="L22" s="13" t="s">
        <v>242</v>
      </c>
      <c r="M22" s="13" t="s">
        <v>243</v>
      </c>
      <c r="N22" s="13" t="s">
        <v>244</v>
      </c>
      <c r="O22" s="16"/>
      <c r="P22" s="13"/>
      <c r="Q22" s="13"/>
    </row>
    <row r="23" spans="1:17">
      <c r="A23" s="11" t="s">
        <v>245</v>
      </c>
      <c r="B23" s="11" t="s">
        <v>246</v>
      </c>
      <c r="C23" s="24" t="s">
        <v>247</v>
      </c>
      <c r="D23" s="24" t="s">
        <v>248</v>
      </c>
      <c r="E23" s="24" t="s">
        <v>249</v>
      </c>
      <c r="F23" s="24" t="s">
        <v>250</v>
      </c>
      <c r="G23" s="24" t="s">
        <v>251</v>
      </c>
      <c r="H23" s="24" t="s">
        <v>185</v>
      </c>
      <c r="I23" s="24" t="s">
        <v>252</v>
      </c>
      <c r="J23" s="24" t="s">
        <v>253</v>
      </c>
      <c r="K23" s="24" t="s">
        <v>254</v>
      </c>
      <c r="L23" s="24" t="s">
        <v>255</v>
      </c>
      <c r="M23" s="24" t="s">
        <v>256</v>
      </c>
      <c r="N23" s="24" t="s">
        <v>257</v>
      </c>
      <c r="O23" s="25"/>
      <c r="P23" s="24"/>
      <c r="Q23" s="24"/>
    </row>
    <row r="24" spans="1:17">
      <c r="A24" s="11" t="s">
        <v>258</v>
      </c>
      <c r="B24" s="11" t="s">
        <v>259</v>
      </c>
      <c r="C24" s="24" t="s">
        <v>260</v>
      </c>
      <c r="D24" s="24" t="s">
        <v>261</v>
      </c>
      <c r="E24" s="24" t="s">
        <v>262</v>
      </c>
      <c r="F24" s="24" t="s">
        <v>263</v>
      </c>
      <c r="G24" s="24" t="s">
        <v>264</v>
      </c>
      <c r="H24" s="24" t="s">
        <v>185</v>
      </c>
      <c r="I24" s="24" t="s">
        <v>265</v>
      </c>
      <c r="J24" s="24" t="s">
        <v>266</v>
      </c>
      <c r="K24" s="24" t="s">
        <v>267</v>
      </c>
      <c r="L24" s="24" t="s">
        <v>268</v>
      </c>
      <c r="M24" s="24" t="s">
        <v>261</v>
      </c>
      <c r="N24" s="24" t="s">
        <v>269</v>
      </c>
      <c r="O24" s="25"/>
      <c r="P24" s="24"/>
      <c r="Q24" s="24"/>
    </row>
    <row r="25" spans="1:17">
      <c r="A25" s="10" t="s">
        <v>270</v>
      </c>
      <c r="B25" s="10" t="s">
        <v>271</v>
      </c>
      <c r="C25" s="13" t="s">
        <v>272</v>
      </c>
      <c r="D25" s="13" t="s">
        <v>185</v>
      </c>
      <c r="E25" s="13" t="s">
        <v>273</v>
      </c>
      <c r="F25" s="13" t="s">
        <v>273</v>
      </c>
      <c r="G25" s="13" t="s">
        <v>274</v>
      </c>
      <c r="H25" s="13" t="s">
        <v>275</v>
      </c>
      <c r="I25" s="13" t="s">
        <v>276</v>
      </c>
      <c r="J25" s="13" t="s">
        <v>272</v>
      </c>
      <c r="K25" s="13" t="s">
        <v>277</v>
      </c>
      <c r="L25" s="13" t="s">
        <v>278</v>
      </c>
      <c r="M25" s="13" t="s">
        <v>279</v>
      </c>
      <c r="N25" s="13" t="s">
        <v>280</v>
      </c>
      <c r="O25" s="16"/>
      <c r="P25" s="13"/>
      <c r="Q25" s="13"/>
    </row>
    <row r="26" spans="1:17">
      <c r="A26" s="10" t="s">
        <v>281</v>
      </c>
      <c r="B26" s="10" t="s">
        <v>282</v>
      </c>
      <c r="C26" s="13" t="s">
        <v>283</v>
      </c>
      <c r="D26" s="13" t="s">
        <v>284</v>
      </c>
      <c r="E26" s="13" t="s">
        <v>285</v>
      </c>
      <c r="F26" s="13" t="s">
        <v>286</v>
      </c>
      <c r="G26" s="13" t="s">
        <v>287</v>
      </c>
      <c r="H26" s="13" t="s">
        <v>112</v>
      </c>
      <c r="I26" s="13" t="s">
        <v>288</v>
      </c>
      <c r="J26" s="13" t="s">
        <v>289</v>
      </c>
      <c r="K26" s="13" t="s">
        <v>290</v>
      </c>
      <c r="L26" s="13" t="s">
        <v>291</v>
      </c>
      <c r="M26" s="13" t="s">
        <v>292</v>
      </c>
      <c r="N26" s="13" t="s">
        <v>293</v>
      </c>
      <c r="O26" s="16"/>
      <c r="P26" s="13"/>
      <c r="Q26" s="13"/>
    </row>
    <row r="27" spans="1:17">
      <c r="A27" s="10" t="s">
        <v>294</v>
      </c>
      <c r="B27" s="10" t="s">
        <v>295</v>
      </c>
      <c r="C27" s="13" t="s">
        <v>185</v>
      </c>
      <c r="D27" s="13" t="s">
        <v>185</v>
      </c>
      <c r="E27" s="13" t="s">
        <v>185</v>
      </c>
      <c r="F27" s="13" t="s">
        <v>185</v>
      </c>
      <c r="G27" s="13" t="s">
        <v>185</v>
      </c>
      <c r="H27" s="13" t="s">
        <v>112</v>
      </c>
      <c r="I27" s="13" t="s">
        <v>112</v>
      </c>
      <c r="J27" s="13" t="s">
        <v>112</v>
      </c>
      <c r="K27" s="13" t="s">
        <v>112</v>
      </c>
      <c r="L27" s="13" t="s">
        <v>185</v>
      </c>
      <c r="M27" s="13" t="s">
        <v>185</v>
      </c>
      <c r="N27" s="13" t="s">
        <v>185</v>
      </c>
      <c r="O27" s="16"/>
      <c r="P27" s="13"/>
      <c r="Q27" s="13"/>
    </row>
    <row r="28" spans="1:17">
      <c r="A28" s="10" t="s">
        <v>296</v>
      </c>
      <c r="B28" s="10" t="s">
        <v>297</v>
      </c>
      <c r="C28" s="13" t="s">
        <v>298</v>
      </c>
      <c r="D28" s="13" t="s">
        <v>265</v>
      </c>
      <c r="E28" s="13" t="s">
        <v>262</v>
      </c>
      <c r="F28" s="13" t="s">
        <v>299</v>
      </c>
      <c r="G28" s="13" t="s">
        <v>300</v>
      </c>
      <c r="H28" s="13" t="s">
        <v>301</v>
      </c>
      <c r="I28" s="13" t="s">
        <v>200</v>
      </c>
      <c r="J28" s="13" t="s">
        <v>302</v>
      </c>
      <c r="K28" s="13" t="s">
        <v>303</v>
      </c>
      <c r="L28" s="13" t="s">
        <v>304</v>
      </c>
      <c r="M28" s="13" t="s">
        <v>305</v>
      </c>
      <c r="N28" s="13" t="s">
        <v>306</v>
      </c>
      <c r="O28" s="16"/>
      <c r="P28" s="13"/>
      <c r="Q28" s="13"/>
    </row>
    <row r="29" spans="1:17">
      <c r="A29" s="6" t="s">
        <v>307</v>
      </c>
      <c r="B29" s="6" t="s">
        <v>308</v>
      </c>
      <c r="C29" s="19" t="s">
        <v>309</v>
      </c>
      <c r="D29" s="19" t="s">
        <v>310</v>
      </c>
      <c r="E29" s="19" t="s">
        <v>311</v>
      </c>
      <c r="F29" s="19" t="s">
        <v>312</v>
      </c>
      <c r="G29" s="19" t="s">
        <v>313</v>
      </c>
      <c r="H29" s="19" t="s">
        <v>314</v>
      </c>
      <c r="I29" s="19" t="s">
        <v>315</v>
      </c>
      <c r="J29" s="19" t="s">
        <v>316</v>
      </c>
      <c r="K29" s="19" t="s">
        <v>317</v>
      </c>
      <c r="L29" s="19" t="s">
        <v>318</v>
      </c>
      <c r="M29" s="19" t="s">
        <v>319</v>
      </c>
      <c r="N29" s="19" t="s">
        <v>320</v>
      </c>
      <c r="O29" s="22"/>
      <c r="P29" s="19" t="s">
        <v>321</v>
      </c>
      <c r="Q29" s="19" t="s">
        <v>322</v>
      </c>
    </row>
    <row r="30" spans="1:17">
      <c r="A30" s="10" t="s">
        <v>323</v>
      </c>
      <c r="B30" s="10" t="s">
        <v>324</v>
      </c>
      <c r="C30" s="13" t="s">
        <v>325</v>
      </c>
      <c r="D30" s="13" t="s">
        <v>326</v>
      </c>
      <c r="E30" s="13" t="s">
        <v>327</v>
      </c>
      <c r="F30" s="13" t="s">
        <v>328</v>
      </c>
      <c r="G30" s="13" t="s">
        <v>329</v>
      </c>
      <c r="H30" s="13" t="s">
        <v>330</v>
      </c>
      <c r="I30" s="13" t="s">
        <v>331</v>
      </c>
      <c r="J30" s="13" t="s">
        <v>332</v>
      </c>
      <c r="K30" s="13" t="s">
        <v>333</v>
      </c>
      <c r="L30" s="13" t="s">
        <v>304</v>
      </c>
      <c r="M30" s="13" t="s">
        <v>334</v>
      </c>
      <c r="N30" s="13" t="s">
        <v>335</v>
      </c>
      <c r="O30" s="16"/>
      <c r="P30" s="13"/>
      <c r="Q30" s="13"/>
    </row>
    <row r="31" spans="1:17">
      <c r="A31" s="10" t="s">
        <v>336</v>
      </c>
      <c r="B31" s="10" t="s">
        <v>337</v>
      </c>
      <c r="C31" s="13" t="s">
        <v>338</v>
      </c>
      <c r="D31" s="13" t="s">
        <v>339</v>
      </c>
      <c r="E31" s="13" t="s">
        <v>340</v>
      </c>
      <c r="F31" s="13" t="s">
        <v>341</v>
      </c>
      <c r="G31" s="13" t="s">
        <v>342</v>
      </c>
      <c r="H31" s="13" t="s">
        <v>185</v>
      </c>
      <c r="I31" s="13" t="s">
        <v>185</v>
      </c>
      <c r="J31" s="13" t="s">
        <v>343</v>
      </c>
      <c r="K31" s="13" t="s">
        <v>344</v>
      </c>
      <c r="L31" s="13" t="s">
        <v>345</v>
      </c>
      <c r="M31" s="13" t="s">
        <v>346</v>
      </c>
      <c r="N31" s="13" t="s">
        <v>347</v>
      </c>
      <c r="O31" s="16"/>
      <c r="P31" s="13"/>
      <c r="Q31" s="13"/>
    </row>
    <row r="32" spans="1:17">
      <c r="A32" s="10" t="s">
        <v>348</v>
      </c>
      <c r="B32" s="10" t="s">
        <v>349</v>
      </c>
      <c r="C32" s="13" t="s">
        <v>350</v>
      </c>
      <c r="D32" s="13" t="s">
        <v>351</v>
      </c>
      <c r="E32" s="13" t="s">
        <v>352</v>
      </c>
      <c r="F32" s="13" t="s">
        <v>353</v>
      </c>
      <c r="G32" s="13" t="s">
        <v>354</v>
      </c>
      <c r="H32" s="13" t="s">
        <v>185</v>
      </c>
      <c r="I32" s="13" t="s">
        <v>185</v>
      </c>
      <c r="J32" s="13" t="s">
        <v>196</v>
      </c>
      <c r="K32" s="13" t="s">
        <v>355</v>
      </c>
      <c r="L32" s="13" t="s">
        <v>356</v>
      </c>
      <c r="M32" s="13" t="s">
        <v>357</v>
      </c>
      <c r="N32" s="13" t="s">
        <v>358</v>
      </c>
      <c r="O32" s="16"/>
      <c r="P32" s="13"/>
      <c r="Q32" s="13"/>
    </row>
    <row r="33" spans="1:17">
      <c r="A33" s="6" t="s">
        <v>359</v>
      </c>
      <c r="B33" s="6" t="s">
        <v>360</v>
      </c>
      <c r="C33" s="19" t="s">
        <v>361</v>
      </c>
      <c r="D33" s="19" t="s">
        <v>362</v>
      </c>
      <c r="E33" s="19" t="s">
        <v>363</v>
      </c>
      <c r="F33" s="19" t="s">
        <v>364</v>
      </c>
      <c r="G33" s="19" t="s">
        <v>365</v>
      </c>
      <c r="H33" s="19" t="s">
        <v>366</v>
      </c>
      <c r="I33" s="19" t="s">
        <v>367</v>
      </c>
      <c r="J33" s="19" t="s">
        <v>368</v>
      </c>
      <c r="K33" s="19" t="s">
        <v>369</v>
      </c>
      <c r="L33" s="19" t="s">
        <v>370</v>
      </c>
      <c r="M33" s="19" t="s">
        <v>371</v>
      </c>
      <c r="N33" s="19" t="s">
        <v>372</v>
      </c>
      <c r="O33" s="22"/>
      <c r="P33" s="19" t="s">
        <v>373</v>
      </c>
      <c r="Q33" s="19" t="s">
        <v>374</v>
      </c>
    </row>
    <row r="34" spans="1:17">
      <c r="A34" s="10" t="s">
        <v>375</v>
      </c>
      <c r="B34" s="10" t="s">
        <v>376</v>
      </c>
      <c r="C34" s="13" t="s">
        <v>112</v>
      </c>
      <c r="D34" s="13" t="s">
        <v>112</v>
      </c>
      <c r="E34" s="13" t="s">
        <v>112</v>
      </c>
      <c r="F34" s="13" t="s">
        <v>112</v>
      </c>
      <c r="G34" s="13" t="s">
        <v>112</v>
      </c>
      <c r="H34" s="13" t="s">
        <v>112</v>
      </c>
      <c r="I34" s="13" t="s">
        <v>112</v>
      </c>
      <c r="J34" s="13" t="s">
        <v>112</v>
      </c>
      <c r="K34" s="13" t="s">
        <v>112</v>
      </c>
      <c r="L34" s="13" t="s">
        <v>112</v>
      </c>
      <c r="M34" s="13" t="s">
        <v>112</v>
      </c>
      <c r="N34" s="13" t="s">
        <v>112</v>
      </c>
      <c r="O34" s="16"/>
      <c r="P34" s="13"/>
      <c r="Q34" s="13"/>
    </row>
    <row r="35" spans="1:17">
      <c r="A35" s="10" t="s">
        <v>377</v>
      </c>
      <c r="B35" s="10" t="s">
        <v>378</v>
      </c>
      <c r="C35" s="13" t="s">
        <v>112</v>
      </c>
      <c r="D35" s="13" t="s">
        <v>112</v>
      </c>
      <c r="E35" s="13" t="s">
        <v>112</v>
      </c>
      <c r="F35" s="13" t="s">
        <v>112</v>
      </c>
      <c r="G35" s="13" t="s">
        <v>112</v>
      </c>
      <c r="H35" s="13" t="s">
        <v>112</v>
      </c>
      <c r="I35" s="13" t="s">
        <v>112</v>
      </c>
      <c r="J35" s="13" t="s">
        <v>112</v>
      </c>
      <c r="K35" s="13" t="s">
        <v>112</v>
      </c>
      <c r="L35" s="13" t="s">
        <v>112</v>
      </c>
      <c r="M35" s="13" t="s">
        <v>112</v>
      </c>
      <c r="N35" s="13" t="s">
        <v>112</v>
      </c>
      <c r="O35" s="16"/>
      <c r="P35" s="13"/>
      <c r="Q35" s="13"/>
    </row>
    <row r="36" spans="1:17">
      <c r="A36" s="10" t="s">
        <v>379</v>
      </c>
      <c r="B36" s="10" t="s">
        <v>380</v>
      </c>
      <c r="C36" s="13" t="s">
        <v>112</v>
      </c>
      <c r="D36" s="13" t="s">
        <v>112</v>
      </c>
      <c r="E36" s="13" t="s">
        <v>112</v>
      </c>
      <c r="F36" s="13" t="s">
        <v>112</v>
      </c>
      <c r="G36" s="13" t="s">
        <v>112</v>
      </c>
      <c r="H36" s="13" t="s">
        <v>112</v>
      </c>
      <c r="I36" s="13" t="s">
        <v>112</v>
      </c>
      <c r="J36" s="13" t="s">
        <v>112</v>
      </c>
      <c r="K36" s="13" t="s">
        <v>112</v>
      </c>
      <c r="L36" s="13" t="s">
        <v>112</v>
      </c>
      <c r="M36" s="13" t="s">
        <v>112</v>
      </c>
      <c r="N36" s="13" t="s">
        <v>112</v>
      </c>
      <c r="O36" s="16"/>
      <c r="P36" s="13"/>
      <c r="Q36" s="13"/>
    </row>
    <row r="37" spans="1:17">
      <c r="A37" s="6" t="s">
        <v>381</v>
      </c>
      <c r="B37" s="6" t="s">
        <v>382</v>
      </c>
      <c r="C37" s="19" t="s">
        <v>361</v>
      </c>
      <c r="D37" s="19" t="s">
        <v>362</v>
      </c>
      <c r="E37" s="19" t="s">
        <v>363</v>
      </c>
      <c r="F37" s="19" t="s">
        <v>364</v>
      </c>
      <c r="G37" s="19" t="s">
        <v>365</v>
      </c>
      <c r="H37" s="19" t="s">
        <v>366</v>
      </c>
      <c r="I37" s="19" t="s">
        <v>367</v>
      </c>
      <c r="J37" s="19" t="s">
        <v>368</v>
      </c>
      <c r="K37" s="19" t="s">
        <v>369</v>
      </c>
      <c r="L37" s="19" t="s">
        <v>370</v>
      </c>
      <c r="M37" s="19" t="s">
        <v>371</v>
      </c>
      <c r="N37" s="19" t="s">
        <v>372</v>
      </c>
      <c r="O37" s="22"/>
      <c r="P37" s="19"/>
      <c r="Q37" s="19"/>
    </row>
    <row r="38" spans="1:17">
      <c r="A38" s="10" t="s">
        <v>383</v>
      </c>
      <c r="B38" s="10" t="s">
        <v>384</v>
      </c>
      <c r="C38" s="13" t="s">
        <v>186</v>
      </c>
      <c r="D38" s="13" t="s">
        <v>385</v>
      </c>
      <c r="E38" s="13" t="s">
        <v>386</v>
      </c>
      <c r="F38" s="13" t="s">
        <v>238</v>
      </c>
      <c r="G38" s="13" t="s">
        <v>387</v>
      </c>
      <c r="H38" s="13" t="s">
        <v>237</v>
      </c>
      <c r="I38" s="13" t="s">
        <v>388</v>
      </c>
      <c r="J38" s="13" t="s">
        <v>261</v>
      </c>
      <c r="K38" s="13" t="s">
        <v>305</v>
      </c>
      <c r="L38" s="13" t="s">
        <v>279</v>
      </c>
      <c r="M38" s="13" t="s">
        <v>187</v>
      </c>
      <c r="N38" s="13" t="s">
        <v>240</v>
      </c>
      <c r="O38" s="16"/>
      <c r="P38" s="13"/>
      <c r="Q38" s="13"/>
    </row>
    <row r="39" spans="1:17">
      <c r="A39" s="6" t="s">
        <v>389</v>
      </c>
      <c r="B39" s="6" t="s">
        <v>390</v>
      </c>
      <c r="C39" s="19" t="s">
        <v>391</v>
      </c>
      <c r="D39" s="19" t="s">
        <v>392</v>
      </c>
      <c r="E39" s="19" t="s">
        <v>393</v>
      </c>
      <c r="F39" s="19" t="s">
        <v>394</v>
      </c>
      <c r="G39" s="19" t="s">
        <v>395</v>
      </c>
      <c r="H39" s="19" t="s">
        <v>396</v>
      </c>
      <c r="I39" s="19" t="s">
        <v>397</v>
      </c>
      <c r="J39" s="19" t="s">
        <v>398</v>
      </c>
      <c r="K39" s="19" t="s">
        <v>399</v>
      </c>
      <c r="L39" s="19" t="s">
        <v>400</v>
      </c>
      <c r="M39" s="19" t="s">
        <v>401</v>
      </c>
      <c r="N39" s="19" t="s">
        <v>402</v>
      </c>
      <c r="O39" s="22"/>
      <c r="P39" s="19" t="s">
        <v>373</v>
      </c>
      <c r="Q39" s="19" t="s">
        <v>374</v>
      </c>
    </row>
    <row r="40" spans="1:17">
      <c r="A40" s="10" t="s">
        <v>403</v>
      </c>
      <c r="B40" s="10" t="s">
        <v>404</v>
      </c>
      <c r="C40" s="13" t="s">
        <v>112</v>
      </c>
      <c r="D40" s="13" t="s">
        <v>112</v>
      </c>
      <c r="E40" s="13" t="s">
        <v>112</v>
      </c>
      <c r="F40" s="13" t="s">
        <v>112</v>
      </c>
      <c r="G40" s="13" t="s">
        <v>112</v>
      </c>
      <c r="H40" s="13" t="s">
        <v>112</v>
      </c>
      <c r="I40" s="13" t="s">
        <v>112</v>
      </c>
      <c r="J40" s="13" t="s">
        <v>112</v>
      </c>
      <c r="K40" s="13" t="s">
        <v>112</v>
      </c>
      <c r="L40" s="13" t="s">
        <v>112</v>
      </c>
      <c r="M40" s="13" t="s">
        <v>112</v>
      </c>
      <c r="N40" s="13" t="s">
        <v>112</v>
      </c>
      <c r="O40" s="16"/>
      <c r="P40" s="13"/>
      <c r="Q40" s="13"/>
    </row>
    <row r="41" spans="1:17">
      <c r="A41" s="10" t="s">
        <v>405</v>
      </c>
      <c r="B41" s="10" t="s">
        <v>406</v>
      </c>
      <c r="C41" s="13" t="s">
        <v>112</v>
      </c>
      <c r="D41" s="13" t="s">
        <v>112</v>
      </c>
      <c r="E41" s="13" t="s">
        <v>112</v>
      </c>
      <c r="F41" s="13" t="s">
        <v>112</v>
      </c>
      <c r="G41" s="13" t="s">
        <v>112</v>
      </c>
      <c r="H41" s="13" t="s">
        <v>112</v>
      </c>
      <c r="I41" s="13" t="s">
        <v>112</v>
      </c>
      <c r="J41" s="13" t="s">
        <v>112</v>
      </c>
      <c r="K41" s="13" t="s">
        <v>112</v>
      </c>
      <c r="L41" s="13" t="s">
        <v>112</v>
      </c>
      <c r="M41" s="13" t="s">
        <v>112</v>
      </c>
      <c r="N41" s="13" t="s">
        <v>112</v>
      </c>
      <c r="O41" s="16"/>
      <c r="P41" s="13"/>
      <c r="Q41" s="13"/>
    </row>
    <row r="42" spans="1:17">
      <c r="A42" s="6" t="s">
        <v>407</v>
      </c>
      <c r="B42" s="6" t="s">
        <v>408</v>
      </c>
      <c r="C42" s="19" t="s">
        <v>391</v>
      </c>
      <c r="D42" s="19" t="s">
        <v>392</v>
      </c>
      <c r="E42" s="19" t="s">
        <v>393</v>
      </c>
      <c r="F42" s="19" t="s">
        <v>394</v>
      </c>
      <c r="G42" s="19" t="s">
        <v>395</v>
      </c>
      <c r="H42" s="19" t="s">
        <v>396</v>
      </c>
      <c r="I42" s="19" t="s">
        <v>397</v>
      </c>
      <c r="J42" s="19" t="s">
        <v>398</v>
      </c>
      <c r="K42" s="19" t="s">
        <v>399</v>
      </c>
      <c r="L42" s="19" t="s">
        <v>400</v>
      </c>
      <c r="M42" s="19" t="s">
        <v>401</v>
      </c>
      <c r="N42" s="19" t="s">
        <v>402</v>
      </c>
      <c r="O42" s="22"/>
      <c r="P42" s="19" t="s">
        <v>373</v>
      </c>
      <c r="Q42" s="19" t="s">
        <v>374</v>
      </c>
    </row>
    <row r="43" spans="1:17">
      <c r="A43" s="6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21"/>
      <c r="P43" s="18"/>
      <c r="Q43" s="18"/>
    </row>
    <row r="44" spans="1:17">
      <c r="A44" s="6" t="s">
        <v>409</v>
      </c>
      <c r="B44" s="6" t="s">
        <v>408</v>
      </c>
      <c r="C44" s="19" t="s">
        <v>410</v>
      </c>
      <c r="D44" s="19" t="s">
        <v>411</v>
      </c>
      <c r="E44" s="19" t="s">
        <v>412</v>
      </c>
      <c r="F44" s="19" t="s">
        <v>413</v>
      </c>
      <c r="G44" s="19" t="s">
        <v>414</v>
      </c>
      <c r="H44" s="19" t="s">
        <v>396</v>
      </c>
      <c r="I44" s="19" t="s">
        <v>415</v>
      </c>
      <c r="J44" s="19" t="s">
        <v>416</v>
      </c>
      <c r="K44" s="19" t="s">
        <v>417</v>
      </c>
      <c r="L44" s="19" t="s">
        <v>354</v>
      </c>
      <c r="M44" s="19" t="s">
        <v>418</v>
      </c>
      <c r="N44" s="19" t="s">
        <v>419</v>
      </c>
      <c r="O44" s="22"/>
      <c r="P44" s="19" t="s">
        <v>420</v>
      </c>
      <c r="Q44" s="19" t="s">
        <v>421</v>
      </c>
    </row>
    <row r="45" spans="1:17">
      <c r="A45" s="10" t="s">
        <v>422</v>
      </c>
      <c r="B45" s="10" t="s">
        <v>423</v>
      </c>
      <c r="C45" s="13" t="s">
        <v>424</v>
      </c>
      <c r="D45" s="13" t="s">
        <v>425</v>
      </c>
      <c r="E45" s="13" t="s">
        <v>426</v>
      </c>
      <c r="F45" s="13" t="s">
        <v>427</v>
      </c>
      <c r="G45" s="13" t="s">
        <v>428</v>
      </c>
      <c r="H45" s="13" t="s">
        <v>112</v>
      </c>
      <c r="I45" s="13" t="s">
        <v>304</v>
      </c>
      <c r="J45" s="13" t="s">
        <v>226</v>
      </c>
      <c r="K45" s="13" t="s">
        <v>387</v>
      </c>
      <c r="L45" s="13" t="s">
        <v>429</v>
      </c>
      <c r="M45" s="13" t="s">
        <v>262</v>
      </c>
      <c r="N45" s="13" t="s">
        <v>430</v>
      </c>
      <c r="O45" s="16"/>
      <c r="P45" s="13"/>
      <c r="Q45" s="13"/>
    </row>
    <row r="46" spans="1:17">
      <c r="A46" s="10" t="s">
        <v>431</v>
      </c>
      <c r="B46" s="10" t="s">
        <v>376</v>
      </c>
      <c r="C46" s="13" t="s">
        <v>112</v>
      </c>
      <c r="D46" s="13" t="s">
        <v>112</v>
      </c>
      <c r="E46" s="13" t="s">
        <v>112</v>
      </c>
      <c r="F46" s="13" t="s">
        <v>112</v>
      </c>
      <c r="G46" s="13" t="s">
        <v>112</v>
      </c>
      <c r="H46" s="13" t="s">
        <v>112</v>
      </c>
      <c r="I46" s="13" t="s">
        <v>112</v>
      </c>
      <c r="J46" s="13" t="s">
        <v>112</v>
      </c>
      <c r="K46" s="13" t="s">
        <v>112</v>
      </c>
      <c r="L46" s="13" t="s">
        <v>112</v>
      </c>
      <c r="M46" s="13" t="s">
        <v>112</v>
      </c>
      <c r="N46" s="13" t="s">
        <v>112</v>
      </c>
      <c r="O46" s="16"/>
      <c r="P46" s="13"/>
      <c r="Q46" s="13"/>
    </row>
    <row r="47" spans="1:17">
      <c r="A47" s="6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21"/>
      <c r="P47" s="18"/>
      <c r="Q47" s="18"/>
    </row>
    <row r="48" spans="1:17">
      <c r="A48" s="10" t="s">
        <v>432</v>
      </c>
      <c r="B48" s="10" t="s">
        <v>433</v>
      </c>
      <c r="C48" s="13" t="s">
        <v>434</v>
      </c>
      <c r="D48" s="13" t="s">
        <v>435</v>
      </c>
      <c r="E48" s="13" t="s">
        <v>434</v>
      </c>
      <c r="F48" s="13" t="s">
        <v>434</v>
      </c>
      <c r="G48" s="13" t="s">
        <v>434</v>
      </c>
      <c r="H48" s="13" t="s">
        <v>434</v>
      </c>
      <c r="I48" s="13" t="s">
        <v>434</v>
      </c>
      <c r="J48" s="13" t="s">
        <v>434</v>
      </c>
      <c r="K48" s="13" t="s">
        <v>434</v>
      </c>
      <c r="L48" s="13" t="s">
        <v>434</v>
      </c>
      <c r="M48" s="13" t="s">
        <v>434</v>
      </c>
      <c r="N48" s="13" t="s">
        <v>434</v>
      </c>
      <c r="O48" s="16"/>
      <c r="P48" s="13"/>
      <c r="Q48" s="13"/>
    </row>
    <row r="49" spans="1:17">
      <c r="A49" s="6" t="s">
        <v>436</v>
      </c>
      <c r="B49" s="6" t="s">
        <v>437</v>
      </c>
      <c r="C49" s="20" t="s">
        <v>438</v>
      </c>
      <c r="D49" s="20" t="s">
        <v>439</v>
      </c>
      <c r="E49" s="20" t="s">
        <v>440</v>
      </c>
      <c r="F49" s="20" t="s">
        <v>440</v>
      </c>
      <c r="G49" s="20" t="s">
        <v>441</v>
      </c>
      <c r="H49" s="20" t="s">
        <v>442</v>
      </c>
      <c r="I49" s="20" t="s">
        <v>442</v>
      </c>
      <c r="J49" s="20" t="s">
        <v>443</v>
      </c>
      <c r="K49" s="20" t="s">
        <v>442</v>
      </c>
      <c r="L49" s="20" t="s">
        <v>444</v>
      </c>
      <c r="M49" s="20" t="s">
        <v>445</v>
      </c>
      <c r="N49" s="20" t="s">
        <v>441</v>
      </c>
      <c r="O49" s="23"/>
      <c r="P49" s="20" t="s">
        <v>446</v>
      </c>
      <c r="Q49" s="20" t="s">
        <v>447</v>
      </c>
    </row>
    <row r="50" spans="1:17">
      <c r="A50" s="6" t="s">
        <v>448</v>
      </c>
      <c r="B50" s="6" t="s">
        <v>449</v>
      </c>
      <c r="C50" s="20" t="s">
        <v>438</v>
      </c>
      <c r="D50" s="20" t="s">
        <v>439</v>
      </c>
      <c r="E50" s="20" t="s">
        <v>440</v>
      </c>
      <c r="F50" s="20" t="s">
        <v>440</v>
      </c>
      <c r="G50" s="20" t="s">
        <v>441</v>
      </c>
      <c r="H50" s="20" t="s">
        <v>442</v>
      </c>
      <c r="I50" s="20" t="s">
        <v>442</v>
      </c>
      <c r="J50" s="20" t="s">
        <v>443</v>
      </c>
      <c r="K50" s="20" t="s">
        <v>442</v>
      </c>
      <c r="L50" s="20" t="s">
        <v>444</v>
      </c>
      <c r="M50" s="20" t="s">
        <v>445</v>
      </c>
      <c r="N50" s="20" t="s">
        <v>441</v>
      </c>
      <c r="O50" s="23"/>
      <c r="P50" s="20" t="s">
        <v>446</v>
      </c>
      <c r="Q50" s="20" t="s">
        <v>447</v>
      </c>
    </row>
    <row r="51" spans="1:17">
      <c r="A51" s="6" t="s">
        <v>450</v>
      </c>
      <c r="B51" s="6" t="s">
        <v>451</v>
      </c>
      <c r="C51" s="20" t="s">
        <v>452</v>
      </c>
      <c r="D51" s="20" t="s">
        <v>439</v>
      </c>
      <c r="E51" s="20" t="s">
        <v>440</v>
      </c>
      <c r="F51" s="20" t="s">
        <v>440</v>
      </c>
      <c r="G51" s="20" t="s">
        <v>441</v>
      </c>
      <c r="H51" s="20" t="s">
        <v>442</v>
      </c>
      <c r="I51" s="20" t="s">
        <v>442</v>
      </c>
      <c r="J51" s="20" t="s">
        <v>443</v>
      </c>
      <c r="K51" s="20" t="s">
        <v>442</v>
      </c>
      <c r="L51" s="20" t="s">
        <v>444</v>
      </c>
      <c r="M51" s="20" t="s">
        <v>445</v>
      </c>
      <c r="N51" s="20" t="s">
        <v>453</v>
      </c>
      <c r="O51" s="23"/>
      <c r="P51" s="20" t="s">
        <v>446</v>
      </c>
      <c r="Q51" s="20" t="s">
        <v>447</v>
      </c>
    </row>
    <row r="52" spans="1:17">
      <c r="A52" s="6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21"/>
      <c r="P52" s="18"/>
      <c r="Q52" s="18"/>
    </row>
    <row r="53" spans="1:17">
      <c r="A53" s="10" t="s">
        <v>454</v>
      </c>
      <c r="B53" s="10" t="s">
        <v>455</v>
      </c>
      <c r="C53" s="13" t="s">
        <v>434</v>
      </c>
      <c r="D53" s="13" t="s">
        <v>435</v>
      </c>
      <c r="E53" s="13" t="s">
        <v>434</v>
      </c>
      <c r="F53" s="13" t="s">
        <v>434</v>
      </c>
      <c r="G53" s="13" t="s">
        <v>434</v>
      </c>
      <c r="H53" s="13" t="s">
        <v>434</v>
      </c>
      <c r="I53" s="13" t="s">
        <v>434</v>
      </c>
      <c r="J53" s="13" t="s">
        <v>434</v>
      </c>
      <c r="K53" s="13" t="s">
        <v>434</v>
      </c>
      <c r="L53" s="13" t="s">
        <v>434</v>
      </c>
      <c r="M53" s="13" t="s">
        <v>434</v>
      </c>
      <c r="N53" s="13" t="s">
        <v>434</v>
      </c>
      <c r="O53" s="16"/>
      <c r="P53" s="13"/>
      <c r="Q53" s="13"/>
    </row>
    <row r="54" spans="1:17">
      <c r="A54" s="6" t="s">
        <v>456</v>
      </c>
      <c r="B54" s="6" t="s">
        <v>457</v>
      </c>
      <c r="C54" s="20" t="s">
        <v>438</v>
      </c>
      <c r="D54" s="20" t="s">
        <v>439</v>
      </c>
      <c r="E54" s="20" t="s">
        <v>440</v>
      </c>
      <c r="F54" s="20" t="s">
        <v>440</v>
      </c>
      <c r="G54" s="20" t="s">
        <v>441</v>
      </c>
      <c r="H54" s="20" t="s">
        <v>442</v>
      </c>
      <c r="I54" s="20" t="s">
        <v>442</v>
      </c>
      <c r="J54" s="20" t="s">
        <v>443</v>
      </c>
      <c r="K54" s="20" t="s">
        <v>442</v>
      </c>
      <c r="L54" s="20" t="s">
        <v>444</v>
      </c>
      <c r="M54" s="20" t="s">
        <v>445</v>
      </c>
      <c r="N54" s="20" t="s">
        <v>441</v>
      </c>
      <c r="O54" s="23"/>
      <c r="P54" s="20" t="s">
        <v>446</v>
      </c>
      <c r="Q54" s="20" t="s">
        <v>447</v>
      </c>
    </row>
    <row r="55" spans="1:17">
      <c r="A55" s="6" t="s">
        <v>458</v>
      </c>
      <c r="B55" s="6" t="s">
        <v>459</v>
      </c>
      <c r="C55" s="20" t="s">
        <v>438</v>
      </c>
      <c r="D55" s="20" t="s">
        <v>439</v>
      </c>
      <c r="E55" s="20" t="s">
        <v>440</v>
      </c>
      <c r="F55" s="20" t="s">
        <v>440</v>
      </c>
      <c r="G55" s="20" t="s">
        <v>441</v>
      </c>
      <c r="H55" s="20" t="s">
        <v>442</v>
      </c>
      <c r="I55" s="20" t="s">
        <v>442</v>
      </c>
      <c r="J55" s="20" t="s">
        <v>443</v>
      </c>
      <c r="K55" s="20" t="s">
        <v>442</v>
      </c>
      <c r="L55" s="20" t="s">
        <v>444</v>
      </c>
      <c r="M55" s="20" t="s">
        <v>445</v>
      </c>
      <c r="N55" s="20" t="s">
        <v>441</v>
      </c>
      <c r="O55" s="23"/>
      <c r="P55" s="20" t="s">
        <v>446</v>
      </c>
      <c r="Q55" s="20" t="s">
        <v>447</v>
      </c>
    </row>
    <row r="56" spans="1:17">
      <c r="A56" s="6" t="s">
        <v>460</v>
      </c>
      <c r="B56" s="6" t="s">
        <v>461</v>
      </c>
      <c r="C56" s="20" t="s">
        <v>452</v>
      </c>
      <c r="D56" s="20" t="s">
        <v>439</v>
      </c>
      <c r="E56" s="20" t="s">
        <v>440</v>
      </c>
      <c r="F56" s="20" t="s">
        <v>440</v>
      </c>
      <c r="G56" s="20" t="s">
        <v>441</v>
      </c>
      <c r="H56" s="20" t="s">
        <v>442</v>
      </c>
      <c r="I56" s="20" t="s">
        <v>442</v>
      </c>
      <c r="J56" s="20" t="s">
        <v>443</v>
      </c>
      <c r="K56" s="20" t="s">
        <v>442</v>
      </c>
      <c r="L56" s="20" t="s">
        <v>444</v>
      </c>
      <c r="M56" s="20" t="s">
        <v>445</v>
      </c>
      <c r="N56" s="20" t="s">
        <v>453</v>
      </c>
      <c r="O56" s="23"/>
      <c r="P56" s="20" t="s">
        <v>446</v>
      </c>
      <c r="Q56" s="20" t="s">
        <v>447</v>
      </c>
    </row>
    <row r="57" spans="1:17">
      <c r="A57" s="6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21"/>
      <c r="P57" s="18"/>
      <c r="Q57" s="18"/>
    </row>
    <row r="58" spans="1:17">
      <c r="A58" s="6" t="s">
        <v>462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21"/>
      <c r="P58" s="18"/>
      <c r="Q58" s="18"/>
    </row>
    <row r="59" spans="1:17">
      <c r="A59" s="10" t="s">
        <v>463</v>
      </c>
      <c r="B59" s="10" t="s">
        <v>464</v>
      </c>
      <c r="C59" s="12" t="s">
        <v>465</v>
      </c>
      <c r="D59" s="12" t="s">
        <v>465</v>
      </c>
      <c r="E59" s="12" t="s">
        <v>465</v>
      </c>
      <c r="F59" s="12" t="s">
        <v>465</v>
      </c>
      <c r="G59" s="12" t="s">
        <v>465</v>
      </c>
      <c r="H59" s="12" t="s">
        <v>465</v>
      </c>
      <c r="I59" s="12" t="s">
        <v>465</v>
      </c>
      <c r="J59" s="12" t="s">
        <v>465</v>
      </c>
      <c r="K59" s="12" t="s">
        <v>465</v>
      </c>
      <c r="L59" s="12" t="s">
        <v>465</v>
      </c>
      <c r="M59" s="12" t="s">
        <v>465</v>
      </c>
      <c r="N59" s="12" t="s">
        <v>465</v>
      </c>
      <c r="O59" s="15"/>
      <c r="P59" s="12"/>
      <c r="Q59" s="12"/>
    </row>
    <row r="60" spans="1:17">
      <c r="A60" s="10" t="s">
        <v>466</v>
      </c>
      <c r="B60" s="10" t="s">
        <v>466</v>
      </c>
      <c r="C60" s="13" t="s">
        <v>467</v>
      </c>
      <c r="D60" s="13" t="s">
        <v>468</v>
      </c>
      <c r="E60" s="13" t="s">
        <v>469</v>
      </c>
      <c r="F60" s="13" t="s">
        <v>470</v>
      </c>
      <c r="G60" s="13" t="s">
        <v>471</v>
      </c>
      <c r="H60" s="13" t="s">
        <v>472</v>
      </c>
      <c r="I60" s="13" t="s">
        <v>473</v>
      </c>
      <c r="J60" s="13" t="s">
        <v>474</v>
      </c>
      <c r="K60" s="13" t="s">
        <v>475</v>
      </c>
      <c r="L60" s="13" t="s">
        <v>313</v>
      </c>
      <c r="M60" s="13" t="s">
        <v>476</v>
      </c>
      <c r="N60" s="13" t="s">
        <v>477</v>
      </c>
      <c r="O60" s="16"/>
      <c r="P60" s="13" t="s">
        <v>478</v>
      </c>
      <c r="Q60" s="13" t="s">
        <v>479</v>
      </c>
    </row>
    <row r="61" spans="1:17">
      <c r="A61" s="10" t="s">
        <v>480</v>
      </c>
      <c r="B61" s="10" t="s">
        <v>481</v>
      </c>
      <c r="C61" s="14" t="s">
        <v>482</v>
      </c>
      <c r="D61" s="14" t="s">
        <v>483</v>
      </c>
      <c r="E61" s="14" t="s">
        <v>484</v>
      </c>
      <c r="F61" s="14" t="s">
        <v>485</v>
      </c>
      <c r="G61" s="14" t="s">
        <v>486</v>
      </c>
      <c r="H61" s="14" t="s">
        <v>487</v>
      </c>
      <c r="I61" s="14" t="s">
        <v>488</v>
      </c>
      <c r="J61" s="14" t="s">
        <v>489</v>
      </c>
      <c r="K61" s="14" t="s">
        <v>490</v>
      </c>
      <c r="L61" s="14" t="s">
        <v>491</v>
      </c>
      <c r="M61" s="14" t="s">
        <v>492</v>
      </c>
      <c r="N61" s="14" t="s">
        <v>493</v>
      </c>
      <c r="O61" s="17"/>
      <c r="P61" s="14" t="s">
        <v>494</v>
      </c>
      <c r="Q61" s="14" t="s">
        <v>495</v>
      </c>
    </row>
    <row r="62" spans="1:17">
      <c r="A62" s="10" t="s">
        <v>496</v>
      </c>
      <c r="B62" s="10" t="s">
        <v>496</v>
      </c>
      <c r="C62" s="13" t="s">
        <v>497</v>
      </c>
      <c r="D62" s="13" t="s">
        <v>498</v>
      </c>
      <c r="E62" s="13" t="s">
        <v>499</v>
      </c>
      <c r="F62" s="13" t="s">
        <v>500</v>
      </c>
      <c r="G62" s="13" t="s">
        <v>501</v>
      </c>
      <c r="H62" s="13" t="s">
        <v>185</v>
      </c>
      <c r="I62" s="13" t="s">
        <v>502</v>
      </c>
      <c r="J62" s="13" t="s">
        <v>503</v>
      </c>
      <c r="K62" s="13" t="s">
        <v>504</v>
      </c>
      <c r="L62" s="13" t="s">
        <v>505</v>
      </c>
      <c r="M62" s="13" t="s">
        <v>506</v>
      </c>
      <c r="N62" s="13" t="s">
        <v>507</v>
      </c>
      <c r="O62" s="16"/>
      <c r="P62" s="13"/>
      <c r="Q62" s="13"/>
    </row>
    <row r="63" spans="1:17">
      <c r="A63" s="10" t="s">
        <v>508</v>
      </c>
      <c r="B63" s="10" t="s">
        <v>508</v>
      </c>
      <c r="C63" s="13" t="s">
        <v>204</v>
      </c>
      <c r="D63" s="13" t="s">
        <v>205</v>
      </c>
      <c r="E63" s="13" t="s">
        <v>206</v>
      </c>
      <c r="F63" s="13" t="s">
        <v>207</v>
      </c>
      <c r="G63" s="13" t="s">
        <v>208</v>
      </c>
      <c r="H63" s="13" t="s">
        <v>209</v>
      </c>
      <c r="I63" s="13" t="s">
        <v>210</v>
      </c>
      <c r="J63" s="13" t="s">
        <v>211</v>
      </c>
      <c r="K63" s="13" t="s">
        <v>212</v>
      </c>
      <c r="L63" s="13" t="s">
        <v>213</v>
      </c>
      <c r="M63" s="13" t="s">
        <v>214</v>
      </c>
      <c r="N63" s="13" t="s">
        <v>215</v>
      </c>
      <c r="O63" s="16"/>
      <c r="P63" s="13" t="s">
        <v>216</v>
      </c>
      <c r="Q63" s="13" t="s">
        <v>217</v>
      </c>
    </row>
    <row r="64" spans="1:17">
      <c r="A64" s="10" t="s">
        <v>509</v>
      </c>
      <c r="B64" s="10" t="s">
        <v>510</v>
      </c>
      <c r="C64" s="14" t="s">
        <v>511</v>
      </c>
      <c r="D64" s="14" t="s">
        <v>512</v>
      </c>
      <c r="E64" s="14" t="s">
        <v>513</v>
      </c>
      <c r="F64" s="14" t="s">
        <v>514</v>
      </c>
      <c r="G64" s="14" t="s">
        <v>515</v>
      </c>
      <c r="H64" s="14" t="s">
        <v>516</v>
      </c>
      <c r="I64" s="14" t="s">
        <v>517</v>
      </c>
      <c r="J64" s="14" t="s">
        <v>518</v>
      </c>
      <c r="K64" s="14" t="s">
        <v>519</v>
      </c>
      <c r="L64" s="14" t="s">
        <v>520</v>
      </c>
      <c r="M64" s="14" t="s">
        <v>521</v>
      </c>
      <c r="N64" s="14" t="s">
        <v>522</v>
      </c>
      <c r="O64" s="17"/>
      <c r="P64" s="14"/>
      <c r="Q64" s="14"/>
    </row>
    <row r="65" spans="1:17">
      <c r="A65" s="10" t="s">
        <v>523</v>
      </c>
      <c r="B65" s="10" t="s">
        <v>524</v>
      </c>
      <c r="C65" s="14" t="s">
        <v>525</v>
      </c>
      <c r="D65" s="14" t="s">
        <v>526</v>
      </c>
      <c r="E65" s="14" t="s">
        <v>527</v>
      </c>
      <c r="F65" s="14" t="s">
        <v>528</v>
      </c>
      <c r="G65" s="14" t="s">
        <v>529</v>
      </c>
      <c r="H65" s="14" t="s">
        <v>530</v>
      </c>
      <c r="I65" s="14" t="s">
        <v>531</v>
      </c>
      <c r="J65" s="14" t="s">
        <v>532</v>
      </c>
      <c r="K65" s="14" t="s">
        <v>533</v>
      </c>
      <c r="L65" s="14" t="s">
        <v>534</v>
      </c>
      <c r="M65" s="14" t="s">
        <v>535</v>
      </c>
      <c r="N65" s="14" t="s">
        <v>536</v>
      </c>
      <c r="O65" s="17"/>
      <c r="P65" s="14" t="s">
        <v>537</v>
      </c>
      <c r="Q65" s="14" t="s">
        <v>538</v>
      </c>
    </row>
    <row r="66" spans="1:17">
      <c r="A66" s="10" t="s">
        <v>539</v>
      </c>
      <c r="B66" s="10" t="s">
        <v>540</v>
      </c>
      <c r="C66" s="14" t="s">
        <v>541</v>
      </c>
      <c r="D66" s="14" t="s">
        <v>542</v>
      </c>
      <c r="E66" s="14" t="s">
        <v>543</v>
      </c>
      <c r="F66" s="14" t="s">
        <v>544</v>
      </c>
      <c r="G66" s="14" t="s">
        <v>545</v>
      </c>
      <c r="H66" s="14" t="s">
        <v>546</v>
      </c>
      <c r="I66" s="14" t="s">
        <v>547</v>
      </c>
      <c r="J66" s="14" t="s">
        <v>548</v>
      </c>
      <c r="K66" s="14" t="s">
        <v>549</v>
      </c>
      <c r="L66" s="14" t="s">
        <v>550</v>
      </c>
      <c r="M66" s="14" t="s">
        <v>551</v>
      </c>
      <c r="N66" s="14" t="s">
        <v>552</v>
      </c>
      <c r="O66" s="17"/>
      <c r="P66" s="14" t="s">
        <v>553</v>
      </c>
      <c r="Q66" s="14" t="s">
        <v>554</v>
      </c>
    </row>
    <row r="67" spans="1:17">
      <c r="A67" s="10" t="s">
        <v>555</v>
      </c>
      <c r="B67" s="10" t="s">
        <v>556</v>
      </c>
      <c r="C67" s="14" t="s">
        <v>557</v>
      </c>
      <c r="D67" s="14" t="s">
        <v>558</v>
      </c>
      <c r="E67" s="14" t="s">
        <v>559</v>
      </c>
      <c r="F67" s="14" t="s">
        <v>560</v>
      </c>
      <c r="G67" s="14" t="s">
        <v>561</v>
      </c>
      <c r="H67" s="14" t="s">
        <v>562</v>
      </c>
      <c r="I67" s="14" t="s">
        <v>563</v>
      </c>
      <c r="J67" s="14" t="s">
        <v>564</v>
      </c>
      <c r="K67" s="14" t="s">
        <v>565</v>
      </c>
      <c r="L67" s="14" t="s">
        <v>566</v>
      </c>
      <c r="M67" s="14" t="s">
        <v>567</v>
      </c>
      <c r="N67" s="14" t="s">
        <v>568</v>
      </c>
      <c r="O67" s="17"/>
      <c r="P67" s="14"/>
      <c r="Q67" s="14"/>
    </row>
    <row r="68" spans="1:17">
      <c r="A68" s="10" t="s">
        <v>569</v>
      </c>
      <c r="B68" s="10" t="s">
        <v>570</v>
      </c>
      <c r="C68" s="14" t="s">
        <v>571</v>
      </c>
      <c r="D68" s="14" t="s">
        <v>572</v>
      </c>
      <c r="E68" s="14" t="s">
        <v>573</v>
      </c>
      <c r="F68" s="14" t="s">
        <v>574</v>
      </c>
      <c r="G68" s="14" t="s">
        <v>574</v>
      </c>
      <c r="H68" s="14" t="s">
        <v>573</v>
      </c>
      <c r="I68" s="14" t="s">
        <v>443</v>
      </c>
      <c r="J68" s="14" t="s">
        <v>575</v>
      </c>
      <c r="K68" s="14" t="s">
        <v>576</v>
      </c>
      <c r="L68" s="14" t="s">
        <v>577</v>
      </c>
      <c r="M68" s="14" t="s">
        <v>578</v>
      </c>
      <c r="N68" s="14" t="s">
        <v>574</v>
      </c>
      <c r="O68" s="17"/>
      <c r="P68" s="14" t="s">
        <v>439</v>
      </c>
      <c r="Q68" s="14" t="s">
        <v>579</v>
      </c>
    </row>
    <row r="69" spans="1:17">
      <c r="A69" s="10" t="s">
        <v>580</v>
      </c>
      <c r="B69" s="10" t="s">
        <v>581</v>
      </c>
      <c r="C69" s="13" t="s">
        <v>582</v>
      </c>
      <c r="D69" s="13" t="s">
        <v>583</v>
      </c>
      <c r="E69" s="13" t="s">
        <v>584</v>
      </c>
      <c r="F69" s="13" t="s">
        <v>585</v>
      </c>
      <c r="G69" s="13" t="s">
        <v>585</v>
      </c>
      <c r="H69" s="13" t="s">
        <v>586</v>
      </c>
      <c r="I69" s="13" t="s">
        <v>587</v>
      </c>
      <c r="J69" s="13" t="s">
        <v>588</v>
      </c>
      <c r="K69" s="13" t="s">
        <v>589</v>
      </c>
      <c r="L69" s="13" t="s">
        <v>590</v>
      </c>
      <c r="M69" s="13" t="s">
        <v>591</v>
      </c>
      <c r="N69" s="13" t="s">
        <v>585</v>
      </c>
      <c r="O69" s="16"/>
      <c r="P69" s="13"/>
      <c r="Q69" s="13"/>
    </row>
    <row r="70" spans="1:17">
      <c r="A70" s="10" t="s">
        <v>592</v>
      </c>
      <c r="B70" s="10" t="s">
        <v>593</v>
      </c>
      <c r="C70" s="13" t="s">
        <v>594</v>
      </c>
      <c r="D70" s="13" t="s">
        <v>595</v>
      </c>
      <c r="E70" s="13" t="s">
        <v>596</v>
      </c>
      <c r="F70" s="13" t="s">
        <v>597</v>
      </c>
      <c r="G70" s="13" t="s">
        <v>598</v>
      </c>
      <c r="H70" s="13" t="s">
        <v>185</v>
      </c>
      <c r="I70" s="13" t="s">
        <v>599</v>
      </c>
      <c r="J70" s="13" t="s">
        <v>600</v>
      </c>
      <c r="K70" s="13" t="s">
        <v>601</v>
      </c>
      <c r="L70" s="13" t="s">
        <v>602</v>
      </c>
      <c r="M70" s="13" t="s">
        <v>603</v>
      </c>
      <c r="N70" s="13" t="s">
        <v>604</v>
      </c>
      <c r="O70" s="16"/>
      <c r="P70" s="13"/>
      <c r="Q70" s="13"/>
    </row>
    <row r="71" spans="1:17">
      <c r="A71" s="10" t="s">
        <v>605</v>
      </c>
      <c r="B71" s="10" t="s">
        <v>606</v>
      </c>
      <c r="C71" s="13" t="s">
        <v>607</v>
      </c>
      <c r="D71" s="13" t="s">
        <v>608</v>
      </c>
      <c r="E71" s="13" t="s">
        <v>609</v>
      </c>
      <c r="F71" s="13" t="s">
        <v>610</v>
      </c>
      <c r="G71" s="13" t="s">
        <v>611</v>
      </c>
      <c r="H71" s="13" t="s">
        <v>185</v>
      </c>
      <c r="I71" s="13" t="s">
        <v>612</v>
      </c>
      <c r="J71" s="13" t="s">
        <v>613</v>
      </c>
      <c r="K71" s="13" t="s">
        <v>614</v>
      </c>
      <c r="L71" s="13" t="s">
        <v>615</v>
      </c>
      <c r="M71" s="13" t="s">
        <v>616</v>
      </c>
      <c r="N71" s="13" t="s">
        <v>617</v>
      </c>
      <c r="O71" s="16"/>
      <c r="P71" s="13"/>
      <c r="Q71" s="13"/>
    </row>
    <row r="72" spans="1:17">
      <c r="A72" s="10" t="s">
        <v>618</v>
      </c>
      <c r="B72" s="10" t="s">
        <v>619</v>
      </c>
      <c r="C72" s="13" t="s">
        <v>620</v>
      </c>
      <c r="D72" s="13" t="s">
        <v>621</v>
      </c>
      <c r="E72" s="13" t="s">
        <v>622</v>
      </c>
      <c r="F72" s="13" t="s">
        <v>623</v>
      </c>
      <c r="G72" s="13" t="s">
        <v>624</v>
      </c>
      <c r="H72" s="13" t="s">
        <v>185</v>
      </c>
      <c r="I72" s="13" t="s">
        <v>625</v>
      </c>
      <c r="J72" s="13" t="s">
        <v>626</v>
      </c>
      <c r="K72" s="13" t="s">
        <v>185</v>
      </c>
      <c r="L72" s="13" t="s">
        <v>627</v>
      </c>
      <c r="M72" s="13" t="s">
        <v>628</v>
      </c>
      <c r="N72" s="13" t="s">
        <v>629</v>
      </c>
      <c r="O72" s="16"/>
      <c r="P72" s="13"/>
      <c r="Q72" s="13"/>
    </row>
    <row r="73" spans="1:17">
      <c r="A73" s="7" t="s">
        <v>630</v>
      </c>
      <c r="B73" s="7"/>
      <c r="C73" s="7"/>
      <c r="D73" s="7" t="s">
        <v>631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2"/>
  <sheetViews>
    <sheetView tabSelected="1" topLeftCell="A90" workbookViewId="0">
      <selection activeCell="A101" sqref="A101:XFD101"/>
    </sheetView>
  </sheetViews>
  <sheetFormatPr defaultRowHeight="15"/>
  <cols>
    <col min="1" max="1" width="35.140625" customWidth="1"/>
    <col min="2" max="2" width="0" hidden="1" customWidth="1"/>
    <col min="3" max="17" width="11.85546875" customWidth="1"/>
  </cols>
  <sheetData>
    <row r="1" spans="1:1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0.25">
      <c r="A2" s="8" t="s">
        <v>632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 t="s">
        <v>1</v>
      </c>
      <c r="B4" s="3"/>
      <c r="C4" s="4" t="s">
        <v>2</v>
      </c>
      <c r="D4" s="4" t="s">
        <v>13</v>
      </c>
      <c r="E4" s="4" t="s">
        <v>12</v>
      </c>
      <c r="F4" s="4" t="s">
        <v>11</v>
      </c>
      <c r="G4" s="4" t="s">
        <v>10</v>
      </c>
      <c r="H4" s="4" t="s">
        <v>9</v>
      </c>
      <c r="I4" s="4" t="s">
        <v>8</v>
      </c>
      <c r="J4" s="4" t="s">
        <v>7</v>
      </c>
      <c r="K4" s="4" t="s">
        <v>6</v>
      </c>
      <c r="L4" s="4" t="s">
        <v>5</v>
      </c>
      <c r="M4" s="4" t="s">
        <v>4</v>
      </c>
      <c r="N4" s="4" t="s">
        <v>3</v>
      </c>
      <c r="O4" s="4" t="s">
        <v>633</v>
      </c>
      <c r="P4" s="4" t="s">
        <v>634</v>
      </c>
      <c r="Q4" s="4" t="s">
        <v>635</v>
      </c>
    </row>
    <row r="5" spans="1:17">
      <c r="A5" s="9" t="s">
        <v>17</v>
      </c>
      <c r="B5" s="9"/>
      <c r="C5" s="5" t="s">
        <v>18</v>
      </c>
      <c r="D5" s="5" t="s">
        <v>29</v>
      </c>
      <c r="E5" s="5" t="s">
        <v>28</v>
      </c>
      <c r="F5" s="5" t="s">
        <v>27</v>
      </c>
      <c r="G5" s="5" t="s">
        <v>26</v>
      </c>
      <c r="H5" s="5" t="s">
        <v>25</v>
      </c>
      <c r="I5" s="5" t="s">
        <v>24</v>
      </c>
      <c r="J5" s="5" t="s">
        <v>23</v>
      </c>
      <c r="K5" s="5" t="s">
        <v>22</v>
      </c>
      <c r="L5" s="5" t="s">
        <v>21</v>
      </c>
      <c r="M5" s="5" t="s">
        <v>20</v>
      </c>
      <c r="N5" s="5" t="s">
        <v>19</v>
      </c>
      <c r="O5" s="5" t="s">
        <v>636</v>
      </c>
      <c r="P5" s="5" t="s">
        <v>637</v>
      </c>
      <c r="Q5" s="5" t="s">
        <v>638</v>
      </c>
    </row>
    <row r="6" spans="1:17">
      <c r="A6" s="6" t="s">
        <v>639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>
      <c r="A7" s="10" t="s">
        <v>640</v>
      </c>
      <c r="B7" s="10" t="s">
        <v>641</v>
      </c>
      <c r="C7" s="13" t="s">
        <v>642</v>
      </c>
      <c r="D7" s="13" t="s">
        <v>643</v>
      </c>
      <c r="E7" s="13" t="s">
        <v>644</v>
      </c>
      <c r="F7" s="13" t="s">
        <v>645</v>
      </c>
      <c r="G7" s="13" t="s">
        <v>646</v>
      </c>
      <c r="H7" s="13" t="s">
        <v>647</v>
      </c>
      <c r="I7" s="13" t="s">
        <v>648</v>
      </c>
      <c r="J7" s="13" t="s">
        <v>649</v>
      </c>
      <c r="K7" s="13" t="s">
        <v>650</v>
      </c>
      <c r="L7" s="13" t="s">
        <v>651</v>
      </c>
      <c r="M7" s="13" t="s">
        <v>652</v>
      </c>
      <c r="N7" s="13" t="s">
        <v>653</v>
      </c>
      <c r="O7" s="13" t="s">
        <v>654</v>
      </c>
      <c r="P7" s="13" t="s">
        <v>655</v>
      </c>
      <c r="Q7" s="13" t="s">
        <v>656</v>
      </c>
    </row>
    <row r="8" spans="1:17">
      <c r="A8" s="10" t="s">
        <v>657</v>
      </c>
      <c r="B8" s="10" t="s">
        <v>658</v>
      </c>
      <c r="C8" s="13" t="s">
        <v>642</v>
      </c>
      <c r="D8" s="13" t="s">
        <v>643</v>
      </c>
      <c r="E8" s="13" t="s">
        <v>644</v>
      </c>
      <c r="F8" s="13" t="s">
        <v>645</v>
      </c>
      <c r="G8" s="13" t="s">
        <v>646</v>
      </c>
      <c r="H8" s="13" t="s">
        <v>647</v>
      </c>
      <c r="I8" s="13" t="s">
        <v>648</v>
      </c>
      <c r="J8" s="13" t="s">
        <v>649</v>
      </c>
      <c r="K8" s="13" t="s">
        <v>650</v>
      </c>
      <c r="L8" s="13" t="s">
        <v>651</v>
      </c>
      <c r="M8" s="13" t="s">
        <v>652</v>
      </c>
      <c r="N8" s="13" t="s">
        <v>653</v>
      </c>
      <c r="O8" s="13" t="s">
        <v>654</v>
      </c>
      <c r="P8" s="13" t="s">
        <v>655</v>
      </c>
      <c r="Q8" s="13" t="s">
        <v>656</v>
      </c>
    </row>
    <row r="9" spans="1:17">
      <c r="A9" s="10" t="s">
        <v>659</v>
      </c>
      <c r="B9" s="10" t="s">
        <v>660</v>
      </c>
      <c r="C9" s="13" t="s">
        <v>112</v>
      </c>
      <c r="D9" s="13" t="s">
        <v>112</v>
      </c>
      <c r="E9" s="13" t="s">
        <v>112</v>
      </c>
      <c r="F9" s="13" t="s">
        <v>112</v>
      </c>
      <c r="G9" s="13" t="s">
        <v>112</v>
      </c>
      <c r="H9" s="13" t="s">
        <v>112</v>
      </c>
      <c r="I9" s="13" t="s">
        <v>112</v>
      </c>
      <c r="J9" s="13" t="s">
        <v>112</v>
      </c>
      <c r="K9" s="13" t="s">
        <v>112</v>
      </c>
      <c r="L9" s="13" t="s">
        <v>112</v>
      </c>
      <c r="M9" s="13" t="s">
        <v>112</v>
      </c>
      <c r="N9" s="13" t="s">
        <v>112</v>
      </c>
      <c r="O9" s="13" t="s">
        <v>112</v>
      </c>
      <c r="P9" s="13" t="s">
        <v>112</v>
      </c>
      <c r="Q9" s="13" t="s">
        <v>112</v>
      </c>
    </row>
    <row r="10" spans="1:17">
      <c r="A10" s="10" t="s">
        <v>661</v>
      </c>
      <c r="B10" s="10" t="s">
        <v>662</v>
      </c>
      <c r="C10" s="13" t="s">
        <v>663</v>
      </c>
      <c r="D10" s="13" t="s">
        <v>664</v>
      </c>
      <c r="E10" s="13" t="s">
        <v>665</v>
      </c>
      <c r="F10" s="13" t="s">
        <v>666</v>
      </c>
      <c r="G10" s="13" t="s">
        <v>338</v>
      </c>
      <c r="H10" s="13" t="s">
        <v>667</v>
      </c>
      <c r="I10" s="13" t="s">
        <v>668</v>
      </c>
      <c r="J10" s="13" t="s">
        <v>669</v>
      </c>
      <c r="K10" s="13" t="s">
        <v>670</v>
      </c>
      <c r="L10" s="13" t="s">
        <v>671</v>
      </c>
      <c r="M10" s="13" t="s">
        <v>672</v>
      </c>
      <c r="N10" s="13" t="s">
        <v>673</v>
      </c>
      <c r="O10" s="13" t="s">
        <v>674</v>
      </c>
      <c r="P10" s="13" t="s">
        <v>675</v>
      </c>
      <c r="Q10" s="13" t="s">
        <v>676</v>
      </c>
    </row>
    <row r="11" spans="1:17">
      <c r="A11" s="10" t="s">
        <v>677</v>
      </c>
      <c r="B11" s="10" t="s">
        <v>678</v>
      </c>
      <c r="C11" s="13" t="s">
        <v>663</v>
      </c>
      <c r="D11" s="13" t="s">
        <v>664</v>
      </c>
      <c r="E11" s="13" t="s">
        <v>665</v>
      </c>
      <c r="F11" s="13" t="s">
        <v>666</v>
      </c>
      <c r="G11" s="13" t="s">
        <v>338</v>
      </c>
      <c r="H11" s="13" t="s">
        <v>667</v>
      </c>
      <c r="I11" s="13" t="s">
        <v>668</v>
      </c>
      <c r="J11" s="13" t="s">
        <v>669</v>
      </c>
      <c r="K11" s="13" t="s">
        <v>670</v>
      </c>
      <c r="L11" s="13" t="s">
        <v>671</v>
      </c>
      <c r="M11" s="13" t="s">
        <v>672</v>
      </c>
      <c r="N11" s="13" t="s">
        <v>673</v>
      </c>
      <c r="O11" s="13" t="s">
        <v>674</v>
      </c>
      <c r="P11" s="13" t="s">
        <v>675</v>
      </c>
      <c r="Q11" s="13" t="s">
        <v>676</v>
      </c>
    </row>
    <row r="12" spans="1:17">
      <c r="A12" s="10" t="s">
        <v>679</v>
      </c>
      <c r="B12" s="10" t="s">
        <v>680</v>
      </c>
      <c r="C12" s="13" t="s">
        <v>112</v>
      </c>
      <c r="D12" s="13" t="s">
        <v>112</v>
      </c>
      <c r="E12" s="13" t="s">
        <v>112</v>
      </c>
      <c r="F12" s="13" t="s">
        <v>112</v>
      </c>
      <c r="G12" s="13" t="s">
        <v>112</v>
      </c>
      <c r="H12" s="13" t="s">
        <v>112</v>
      </c>
      <c r="I12" s="13" t="s">
        <v>112</v>
      </c>
      <c r="J12" s="13" t="s">
        <v>112</v>
      </c>
      <c r="K12" s="13" t="s">
        <v>112</v>
      </c>
      <c r="L12" s="13" t="s">
        <v>112</v>
      </c>
      <c r="M12" s="13" t="s">
        <v>112</v>
      </c>
      <c r="N12" s="13" t="s">
        <v>112</v>
      </c>
      <c r="O12" s="13" t="s">
        <v>112</v>
      </c>
      <c r="P12" s="13" t="s">
        <v>112</v>
      </c>
      <c r="Q12" s="13" t="s">
        <v>112</v>
      </c>
    </row>
    <row r="13" spans="1:17">
      <c r="A13" s="10" t="s">
        <v>681</v>
      </c>
      <c r="B13" s="10" t="s">
        <v>682</v>
      </c>
      <c r="C13" s="13" t="s">
        <v>683</v>
      </c>
      <c r="D13" s="13" t="s">
        <v>684</v>
      </c>
      <c r="E13" s="13" t="s">
        <v>685</v>
      </c>
      <c r="F13" s="13" t="s">
        <v>686</v>
      </c>
      <c r="G13" s="13" t="s">
        <v>687</v>
      </c>
      <c r="H13" s="13" t="s">
        <v>688</v>
      </c>
      <c r="I13" s="13" t="s">
        <v>689</v>
      </c>
      <c r="J13" s="13" t="s">
        <v>690</v>
      </c>
      <c r="K13" s="13" t="s">
        <v>691</v>
      </c>
      <c r="L13" s="13" t="s">
        <v>692</v>
      </c>
      <c r="M13" s="13" t="s">
        <v>693</v>
      </c>
      <c r="N13" s="13" t="s">
        <v>694</v>
      </c>
      <c r="O13" s="13" t="s">
        <v>695</v>
      </c>
      <c r="P13" s="13" t="s">
        <v>696</v>
      </c>
      <c r="Q13" s="13" t="s">
        <v>697</v>
      </c>
    </row>
    <row r="14" spans="1:17">
      <c r="A14" s="10" t="s">
        <v>698</v>
      </c>
      <c r="B14" s="10" t="s">
        <v>699</v>
      </c>
      <c r="C14" s="13" t="s">
        <v>700</v>
      </c>
      <c r="D14" s="13" t="s">
        <v>701</v>
      </c>
      <c r="E14" s="13" t="s">
        <v>702</v>
      </c>
      <c r="F14" s="13" t="s">
        <v>702</v>
      </c>
      <c r="G14" s="13" t="s">
        <v>703</v>
      </c>
      <c r="H14" s="13" t="s">
        <v>704</v>
      </c>
      <c r="I14" s="13" t="s">
        <v>180</v>
      </c>
      <c r="J14" s="13" t="s">
        <v>705</v>
      </c>
      <c r="K14" s="13" t="s">
        <v>706</v>
      </c>
      <c r="L14" s="13" t="s">
        <v>707</v>
      </c>
      <c r="M14" s="13" t="s">
        <v>708</v>
      </c>
      <c r="N14" s="13" t="s">
        <v>709</v>
      </c>
      <c r="O14" s="13" t="s">
        <v>710</v>
      </c>
      <c r="P14" s="13" t="s">
        <v>711</v>
      </c>
      <c r="Q14" s="13" t="s">
        <v>712</v>
      </c>
    </row>
    <row r="15" spans="1:17">
      <c r="A15" s="10" t="s">
        <v>713</v>
      </c>
      <c r="B15" s="10" t="s">
        <v>714</v>
      </c>
      <c r="C15" s="13" t="s">
        <v>715</v>
      </c>
      <c r="D15" s="13" t="s">
        <v>716</v>
      </c>
      <c r="E15" s="13" t="s">
        <v>717</v>
      </c>
      <c r="F15" s="13" t="s">
        <v>718</v>
      </c>
      <c r="G15" s="13" t="s">
        <v>719</v>
      </c>
      <c r="H15" s="13" t="s">
        <v>720</v>
      </c>
      <c r="I15" s="13" t="s">
        <v>721</v>
      </c>
      <c r="J15" s="13" t="s">
        <v>722</v>
      </c>
      <c r="K15" s="13" t="s">
        <v>68</v>
      </c>
      <c r="L15" s="13" t="s">
        <v>723</v>
      </c>
      <c r="M15" s="13" t="s">
        <v>724</v>
      </c>
      <c r="N15" s="13" t="s">
        <v>725</v>
      </c>
      <c r="O15" s="13" t="s">
        <v>725</v>
      </c>
      <c r="P15" s="13" t="s">
        <v>726</v>
      </c>
      <c r="Q15" s="13" t="s">
        <v>727</v>
      </c>
    </row>
    <row r="16" spans="1:17">
      <c r="A16" s="10" t="s">
        <v>728</v>
      </c>
      <c r="B16" s="10" t="s">
        <v>729</v>
      </c>
      <c r="C16" s="13" t="s">
        <v>730</v>
      </c>
      <c r="D16" s="13" t="s">
        <v>731</v>
      </c>
      <c r="E16" s="13" t="s">
        <v>732</v>
      </c>
      <c r="F16" s="13" t="s">
        <v>733</v>
      </c>
      <c r="G16" s="13" t="s">
        <v>734</v>
      </c>
      <c r="H16" s="13" t="s">
        <v>735</v>
      </c>
      <c r="I16" s="13" t="s">
        <v>736</v>
      </c>
      <c r="J16" s="13" t="s">
        <v>737</v>
      </c>
      <c r="K16" s="13" t="s">
        <v>738</v>
      </c>
      <c r="L16" s="13" t="s">
        <v>739</v>
      </c>
      <c r="M16" s="13" t="s">
        <v>740</v>
      </c>
      <c r="N16" s="13" t="s">
        <v>741</v>
      </c>
      <c r="O16" s="13" t="s">
        <v>742</v>
      </c>
      <c r="P16" s="13" t="s">
        <v>743</v>
      </c>
      <c r="Q16" s="13" t="s">
        <v>744</v>
      </c>
    </row>
    <row r="17" spans="1:17">
      <c r="A17" s="10" t="s">
        <v>745</v>
      </c>
      <c r="B17" s="10" t="s">
        <v>746</v>
      </c>
      <c r="C17" s="13" t="s">
        <v>747</v>
      </c>
      <c r="D17" s="13" t="s">
        <v>748</v>
      </c>
      <c r="E17" s="13" t="s">
        <v>749</v>
      </c>
      <c r="F17" s="13" t="s">
        <v>750</v>
      </c>
      <c r="G17" s="13" t="s">
        <v>751</v>
      </c>
      <c r="H17" s="13" t="s">
        <v>752</v>
      </c>
      <c r="I17" s="13" t="s">
        <v>753</v>
      </c>
      <c r="J17" s="13" t="s">
        <v>754</v>
      </c>
      <c r="K17" s="13" t="s">
        <v>755</v>
      </c>
      <c r="L17" s="13" t="s">
        <v>756</v>
      </c>
      <c r="M17" s="13" t="s">
        <v>757</v>
      </c>
      <c r="N17" s="13" t="s">
        <v>758</v>
      </c>
      <c r="O17" s="13" t="s">
        <v>759</v>
      </c>
      <c r="P17" s="13" t="s">
        <v>760</v>
      </c>
      <c r="Q17" s="13" t="s">
        <v>761</v>
      </c>
    </row>
    <row r="18" spans="1:17">
      <c r="A18" s="10" t="s">
        <v>762</v>
      </c>
      <c r="B18" s="10" t="s">
        <v>763</v>
      </c>
      <c r="C18" s="13" t="s">
        <v>328</v>
      </c>
      <c r="D18" s="13" t="s">
        <v>764</v>
      </c>
      <c r="E18" s="13" t="s">
        <v>765</v>
      </c>
      <c r="F18" s="13" t="s">
        <v>766</v>
      </c>
      <c r="G18" s="13" t="s">
        <v>767</v>
      </c>
      <c r="H18" s="13" t="s">
        <v>768</v>
      </c>
      <c r="I18" s="13" t="s">
        <v>769</v>
      </c>
      <c r="J18" s="13" t="s">
        <v>770</v>
      </c>
      <c r="K18" s="13" t="s">
        <v>771</v>
      </c>
      <c r="L18" s="13" t="s">
        <v>772</v>
      </c>
      <c r="M18" s="13" t="s">
        <v>773</v>
      </c>
      <c r="N18" s="13" t="s">
        <v>774</v>
      </c>
      <c r="O18" s="13" t="s">
        <v>775</v>
      </c>
      <c r="P18" s="13" t="s">
        <v>776</v>
      </c>
      <c r="Q18" s="13" t="s">
        <v>777</v>
      </c>
    </row>
    <row r="19" spans="1:17">
      <c r="A19" s="10" t="s">
        <v>778</v>
      </c>
      <c r="B19" s="10" t="s">
        <v>779</v>
      </c>
      <c r="C19" s="13" t="s">
        <v>780</v>
      </c>
      <c r="D19" s="13" t="s">
        <v>781</v>
      </c>
      <c r="E19" s="13" t="s">
        <v>782</v>
      </c>
      <c r="F19" s="13" t="s">
        <v>783</v>
      </c>
      <c r="G19" s="13" t="s">
        <v>243</v>
      </c>
      <c r="H19" s="13" t="s">
        <v>784</v>
      </c>
      <c r="I19" s="13" t="s">
        <v>785</v>
      </c>
      <c r="J19" s="13" t="s">
        <v>786</v>
      </c>
      <c r="K19" s="13" t="s">
        <v>787</v>
      </c>
      <c r="L19" s="13" t="s">
        <v>788</v>
      </c>
      <c r="M19" s="13" t="s">
        <v>428</v>
      </c>
      <c r="N19" s="13" t="s">
        <v>789</v>
      </c>
      <c r="O19" s="13" t="s">
        <v>790</v>
      </c>
      <c r="P19" s="13" t="s">
        <v>791</v>
      </c>
      <c r="Q19" s="13" t="s">
        <v>300</v>
      </c>
    </row>
    <row r="20" spans="1:17">
      <c r="A20" s="10" t="s">
        <v>792</v>
      </c>
      <c r="B20" s="10" t="s">
        <v>793</v>
      </c>
      <c r="C20" s="13" t="s">
        <v>794</v>
      </c>
      <c r="D20" s="13" t="s">
        <v>795</v>
      </c>
      <c r="E20" s="13" t="s">
        <v>796</v>
      </c>
      <c r="F20" s="13" t="s">
        <v>797</v>
      </c>
      <c r="G20" s="13" t="s">
        <v>264</v>
      </c>
      <c r="H20" s="13" t="s">
        <v>239</v>
      </c>
      <c r="I20" s="13" t="s">
        <v>798</v>
      </c>
      <c r="J20" s="13" t="s">
        <v>799</v>
      </c>
      <c r="K20" s="13" t="s">
        <v>800</v>
      </c>
      <c r="L20" s="13" t="s">
        <v>801</v>
      </c>
      <c r="M20" s="13" t="s">
        <v>802</v>
      </c>
      <c r="N20" s="13" t="s">
        <v>803</v>
      </c>
      <c r="O20" s="13" t="s">
        <v>804</v>
      </c>
      <c r="P20" s="13" t="s">
        <v>805</v>
      </c>
      <c r="Q20" s="13" t="s">
        <v>806</v>
      </c>
    </row>
    <row r="21" spans="1:17">
      <c r="A21" s="10" t="s">
        <v>807</v>
      </c>
      <c r="B21" s="10" t="s">
        <v>808</v>
      </c>
      <c r="C21" s="13" t="s">
        <v>185</v>
      </c>
      <c r="D21" s="13" t="s">
        <v>185</v>
      </c>
      <c r="E21" s="13" t="s">
        <v>185</v>
      </c>
      <c r="F21" s="13" t="s">
        <v>185</v>
      </c>
      <c r="G21" s="13" t="s">
        <v>185</v>
      </c>
      <c r="H21" s="13" t="s">
        <v>185</v>
      </c>
      <c r="I21" s="13" t="s">
        <v>185</v>
      </c>
      <c r="J21" s="13" t="s">
        <v>185</v>
      </c>
      <c r="K21" s="13" t="s">
        <v>185</v>
      </c>
      <c r="L21" s="13" t="s">
        <v>185</v>
      </c>
      <c r="M21" s="13" t="s">
        <v>185</v>
      </c>
      <c r="N21" s="13" t="s">
        <v>112</v>
      </c>
      <c r="O21" s="13" t="s">
        <v>809</v>
      </c>
      <c r="P21" s="13" t="s">
        <v>810</v>
      </c>
      <c r="Q21" s="13" t="s">
        <v>810</v>
      </c>
    </row>
    <row r="22" spans="1:17">
      <c r="A22" s="10" t="s">
        <v>811</v>
      </c>
      <c r="B22" s="10" t="s">
        <v>812</v>
      </c>
      <c r="C22" s="13" t="s">
        <v>813</v>
      </c>
      <c r="D22" s="13" t="s">
        <v>814</v>
      </c>
      <c r="E22" s="13" t="s">
        <v>815</v>
      </c>
      <c r="F22" s="13" t="s">
        <v>816</v>
      </c>
      <c r="G22" s="13" t="s">
        <v>817</v>
      </c>
      <c r="H22" s="13" t="s">
        <v>818</v>
      </c>
      <c r="I22" s="13" t="s">
        <v>819</v>
      </c>
      <c r="J22" s="13" t="s">
        <v>820</v>
      </c>
      <c r="K22" s="13" t="s">
        <v>821</v>
      </c>
      <c r="L22" s="13" t="s">
        <v>822</v>
      </c>
      <c r="M22" s="13" t="s">
        <v>823</v>
      </c>
      <c r="N22" s="13" t="s">
        <v>824</v>
      </c>
      <c r="O22" s="13" t="s">
        <v>825</v>
      </c>
      <c r="P22" s="13" t="s">
        <v>826</v>
      </c>
      <c r="Q22" s="13" t="s">
        <v>827</v>
      </c>
    </row>
    <row r="23" spans="1:17">
      <c r="A23" s="10" t="s">
        <v>828</v>
      </c>
      <c r="B23" s="10" t="s">
        <v>829</v>
      </c>
      <c r="C23" s="13" t="s">
        <v>830</v>
      </c>
      <c r="D23" s="13" t="s">
        <v>227</v>
      </c>
      <c r="E23" s="13" t="s">
        <v>831</v>
      </c>
      <c r="F23" s="13" t="s">
        <v>832</v>
      </c>
      <c r="G23" s="13" t="s">
        <v>785</v>
      </c>
      <c r="H23" s="13" t="s">
        <v>833</v>
      </c>
      <c r="I23" s="13" t="s">
        <v>834</v>
      </c>
      <c r="J23" s="13" t="s">
        <v>835</v>
      </c>
      <c r="K23" s="13" t="s">
        <v>836</v>
      </c>
      <c r="L23" s="13" t="s">
        <v>710</v>
      </c>
      <c r="M23" s="13" t="s">
        <v>837</v>
      </c>
      <c r="N23" s="13" t="s">
        <v>838</v>
      </c>
      <c r="O23" s="13" t="s">
        <v>839</v>
      </c>
      <c r="P23" s="13" t="s">
        <v>840</v>
      </c>
      <c r="Q23" s="13" t="s">
        <v>841</v>
      </c>
    </row>
    <row r="24" spans="1:17">
      <c r="A24" s="6" t="s">
        <v>842</v>
      </c>
      <c r="B24" s="6" t="s">
        <v>843</v>
      </c>
      <c r="C24" s="19" t="s">
        <v>844</v>
      </c>
      <c r="D24" s="19" t="s">
        <v>845</v>
      </c>
      <c r="E24" s="19" t="s">
        <v>846</v>
      </c>
      <c r="F24" s="19" t="s">
        <v>847</v>
      </c>
      <c r="G24" s="19" t="s">
        <v>848</v>
      </c>
      <c r="H24" s="19" t="s">
        <v>849</v>
      </c>
      <c r="I24" s="19" t="s">
        <v>850</v>
      </c>
      <c r="J24" s="19" t="s">
        <v>851</v>
      </c>
      <c r="K24" s="19" t="s">
        <v>852</v>
      </c>
      <c r="L24" s="19" t="s">
        <v>853</v>
      </c>
      <c r="M24" s="19" t="s">
        <v>854</v>
      </c>
      <c r="N24" s="19" t="s">
        <v>855</v>
      </c>
      <c r="O24" s="19" t="s">
        <v>856</v>
      </c>
      <c r="P24" s="19" t="s">
        <v>857</v>
      </c>
      <c r="Q24" s="19" t="s">
        <v>858</v>
      </c>
    </row>
    <row r="25" spans="1:17">
      <c r="A25" s="10" t="s">
        <v>859</v>
      </c>
      <c r="B25" s="10" t="s">
        <v>860</v>
      </c>
      <c r="C25" s="13" t="s">
        <v>861</v>
      </c>
      <c r="D25" s="13" t="s">
        <v>862</v>
      </c>
      <c r="E25" s="13" t="s">
        <v>863</v>
      </c>
      <c r="F25" s="13" t="s">
        <v>864</v>
      </c>
      <c r="G25" s="13" t="s">
        <v>865</v>
      </c>
      <c r="H25" s="13" t="s">
        <v>866</v>
      </c>
      <c r="I25" s="13" t="s">
        <v>867</v>
      </c>
      <c r="J25" s="13" t="s">
        <v>868</v>
      </c>
      <c r="K25" s="13" t="s">
        <v>869</v>
      </c>
      <c r="L25" s="13" t="s">
        <v>870</v>
      </c>
      <c r="M25" s="13" t="s">
        <v>871</v>
      </c>
      <c r="N25" s="13" t="s">
        <v>872</v>
      </c>
      <c r="O25" s="13" t="s">
        <v>873</v>
      </c>
      <c r="P25" s="13" t="s">
        <v>874</v>
      </c>
      <c r="Q25" s="13" t="s">
        <v>875</v>
      </c>
    </row>
    <row r="26" spans="1:17">
      <c r="A26" s="10" t="s">
        <v>876</v>
      </c>
      <c r="B26" s="10" t="s">
        <v>877</v>
      </c>
      <c r="C26" s="13" t="s">
        <v>878</v>
      </c>
      <c r="D26" s="13" t="s">
        <v>879</v>
      </c>
      <c r="E26" s="13" t="s">
        <v>880</v>
      </c>
      <c r="F26" s="13" t="s">
        <v>881</v>
      </c>
      <c r="G26" s="13" t="s">
        <v>882</v>
      </c>
      <c r="H26" s="13" t="s">
        <v>883</v>
      </c>
      <c r="I26" s="13" t="s">
        <v>884</v>
      </c>
      <c r="J26" s="13" t="s">
        <v>885</v>
      </c>
      <c r="K26" s="13" t="s">
        <v>886</v>
      </c>
      <c r="L26" s="13" t="s">
        <v>887</v>
      </c>
      <c r="M26" s="13" t="s">
        <v>888</v>
      </c>
      <c r="N26" s="13" t="s">
        <v>889</v>
      </c>
      <c r="O26" s="13" t="s">
        <v>890</v>
      </c>
      <c r="P26" s="13" t="s">
        <v>891</v>
      </c>
      <c r="Q26" s="13" t="s">
        <v>892</v>
      </c>
    </row>
    <row r="27" spans="1:17">
      <c r="A27" s="10" t="s">
        <v>893</v>
      </c>
      <c r="B27" s="10" t="s">
        <v>894</v>
      </c>
      <c r="C27" s="13" t="s">
        <v>895</v>
      </c>
      <c r="D27" s="13" t="s">
        <v>896</v>
      </c>
      <c r="E27" s="13" t="s">
        <v>897</v>
      </c>
      <c r="F27" s="13" t="s">
        <v>898</v>
      </c>
      <c r="G27" s="13" t="s">
        <v>899</v>
      </c>
      <c r="H27" s="13" t="s">
        <v>900</v>
      </c>
      <c r="I27" s="13" t="s">
        <v>901</v>
      </c>
      <c r="J27" s="13" t="s">
        <v>902</v>
      </c>
      <c r="K27" s="13" t="s">
        <v>903</v>
      </c>
      <c r="L27" s="13" t="s">
        <v>904</v>
      </c>
      <c r="M27" s="13" t="s">
        <v>905</v>
      </c>
      <c r="N27" s="13" t="s">
        <v>906</v>
      </c>
      <c r="O27" s="13" t="s">
        <v>907</v>
      </c>
      <c r="P27" s="13" t="s">
        <v>908</v>
      </c>
      <c r="Q27" s="13" t="s">
        <v>909</v>
      </c>
    </row>
    <row r="28" spans="1:17">
      <c r="A28" s="10" t="s">
        <v>910</v>
      </c>
      <c r="B28" s="10" t="s">
        <v>911</v>
      </c>
      <c r="C28" s="13" t="s">
        <v>112</v>
      </c>
      <c r="D28" s="13" t="s">
        <v>112</v>
      </c>
      <c r="E28" s="13" t="s">
        <v>112</v>
      </c>
      <c r="F28" s="13" t="s">
        <v>112</v>
      </c>
      <c r="G28" s="13" t="s">
        <v>112</v>
      </c>
      <c r="H28" s="13" t="s">
        <v>112</v>
      </c>
      <c r="I28" s="13" t="s">
        <v>112</v>
      </c>
      <c r="J28" s="13" t="s">
        <v>112</v>
      </c>
      <c r="K28" s="13" t="s">
        <v>112</v>
      </c>
      <c r="L28" s="13" t="s">
        <v>112</v>
      </c>
      <c r="M28" s="13" t="s">
        <v>112</v>
      </c>
      <c r="N28" s="13" t="s">
        <v>112</v>
      </c>
      <c r="O28" s="13" t="s">
        <v>112</v>
      </c>
      <c r="P28" s="13" t="s">
        <v>112</v>
      </c>
      <c r="Q28" s="13" t="s">
        <v>112</v>
      </c>
    </row>
    <row r="29" spans="1:17">
      <c r="A29" s="10" t="s">
        <v>912</v>
      </c>
      <c r="B29" s="10" t="s">
        <v>913</v>
      </c>
      <c r="C29" s="13" t="s">
        <v>185</v>
      </c>
      <c r="D29" s="13" t="s">
        <v>185</v>
      </c>
      <c r="E29" s="13" t="s">
        <v>185</v>
      </c>
      <c r="F29" s="13" t="s">
        <v>185</v>
      </c>
      <c r="G29" s="13" t="s">
        <v>185</v>
      </c>
      <c r="H29" s="13" t="s">
        <v>185</v>
      </c>
      <c r="I29" s="13" t="s">
        <v>185</v>
      </c>
      <c r="J29" s="13" t="s">
        <v>185</v>
      </c>
      <c r="K29" s="13" t="s">
        <v>185</v>
      </c>
      <c r="L29" s="13" t="s">
        <v>185</v>
      </c>
      <c r="M29" s="13" t="s">
        <v>185</v>
      </c>
      <c r="N29" s="13" t="s">
        <v>185</v>
      </c>
      <c r="O29" s="13" t="s">
        <v>112</v>
      </c>
      <c r="P29" s="13" t="s">
        <v>112</v>
      </c>
      <c r="Q29" s="13" t="s">
        <v>112</v>
      </c>
    </row>
    <row r="30" spans="1:17">
      <c r="A30" s="10" t="s">
        <v>914</v>
      </c>
      <c r="B30" s="10" t="s">
        <v>915</v>
      </c>
      <c r="C30" s="13" t="s">
        <v>916</v>
      </c>
      <c r="D30" s="13" t="s">
        <v>917</v>
      </c>
      <c r="E30" s="13" t="s">
        <v>918</v>
      </c>
      <c r="F30" s="13" t="s">
        <v>919</v>
      </c>
      <c r="G30" s="13" t="s">
        <v>920</v>
      </c>
      <c r="H30" s="13" t="s">
        <v>921</v>
      </c>
      <c r="I30" s="13" t="s">
        <v>922</v>
      </c>
      <c r="J30" s="13" t="s">
        <v>923</v>
      </c>
      <c r="K30" s="13" t="s">
        <v>924</v>
      </c>
      <c r="L30" s="13" t="s">
        <v>925</v>
      </c>
      <c r="M30" s="13" t="s">
        <v>926</v>
      </c>
      <c r="N30" s="13" t="s">
        <v>927</v>
      </c>
      <c r="O30" s="13" t="s">
        <v>928</v>
      </c>
      <c r="P30" s="13" t="s">
        <v>929</v>
      </c>
      <c r="Q30" s="13" t="s">
        <v>930</v>
      </c>
    </row>
    <row r="31" spans="1:17">
      <c r="A31" s="10" t="s">
        <v>931</v>
      </c>
      <c r="B31" s="10" t="s">
        <v>932</v>
      </c>
      <c r="C31" s="13" t="s">
        <v>933</v>
      </c>
      <c r="D31" s="13" t="s">
        <v>934</v>
      </c>
      <c r="E31" s="13" t="s">
        <v>935</v>
      </c>
      <c r="F31" s="13" t="s">
        <v>936</v>
      </c>
      <c r="G31" s="13" t="s">
        <v>937</v>
      </c>
      <c r="H31" s="13" t="s">
        <v>938</v>
      </c>
      <c r="I31" s="13" t="s">
        <v>939</v>
      </c>
      <c r="J31" s="13" t="s">
        <v>940</v>
      </c>
      <c r="K31" s="13" t="s">
        <v>941</v>
      </c>
      <c r="L31" s="13" t="s">
        <v>942</v>
      </c>
      <c r="M31" s="13" t="s">
        <v>943</v>
      </c>
      <c r="N31" s="13" t="s">
        <v>944</v>
      </c>
      <c r="O31" s="13" t="s">
        <v>945</v>
      </c>
      <c r="P31" s="13" t="s">
        <v>946</v>
      </c>
      <c r="Q31" s="13" t="s">
        <v>947</v>
      </c>
    </row>
    <row r="32" spans="1:17">
      <c r="A32" s="11" t="s">
        <v>948</v>
      </c>
      <c r="B32" s="11" t="s">
        <v>949</v>
      </c>
      <c r="C32" s="24" t="s">
        <v>950</v>
      </c>
      <c r="D32" s="24" t="s">
        <v>951</v>
      </c>
      <c r="E32" s="24" t="s">
        <v>952</v>
      </c>
      <c r="F32" s="24" t="s">
        <v>952</v>
      </c>
      <c r="G32" s="24" t="s">
        <v>953</v>
      </c>
      <c r="H32" s="24" t="s">
        <v>954</v>
      </c>
      <c r="I32" s="24" t="s">
        <v>954</v>
      </c>
      <c r="J32" s="24" t="s">
        <v>955</v>
      </c>
      <c r="K32" s="24" t="s">
        <v>956</v>
      </c>
      <c r="L32" s="24" t="s">
        <v>957</v>
      </c>
      <c r="M32" s="24" t="s">
        <v>958</v>
      </c>
      <c r="N32" s="24" t="s">
        <v>959</v>
      </c>
      <c r="O32" s="24" t="s">
        <v>960</v>
      </c>
      <c r="P32" s="24" t="s">
        <v>960</v>
      </c>
      <c r="Q32" s="24" t="s">
        <v>961</v>
      </c>
    </row>
    <row r="33" spans="1:17">
      <c r="A33" s="11" t="s">
        <v>962</v>
      </c>
      <c r="B33" s="11" t="s">
        <v>963</v>
      </c>
      <c r="C33" s="24" t="s">
        <v>964</v>
      </c>
      <c r="D33" s="24" t="s">
        <v>965</v>
      </c>
      <c r="E33" s="24" t="s">
        <v>966</v>
      </c>
      <c r="F33" s="24" t="s">
        <v>967</v>
      </c>
      <c r="G33" s="24" t="s">
        <v>968</v>
      </c>
      <c r="H33" s="24" t="s">
        <v>969</v>
      </c>
      <c r="I33" s="24" t="s">
        <v>970</v>
      </c>
      <c r="J33" s="24" t="s">
        <v>971</v>
      </c>
      <c r="K33" s="24" t="s">
        <v>972</v>
      </c>
      <c r="L33" s="24" t="s">
        <v>973</v>
      </c>
      <c r="M33" s="24" t="s">
        <v>694</v>
      </c>
      <c r="N33" s="24" t="s">
        <v>974</v>
      </c>
      <c r="O33" s="24" t="s">
        <v>975</v>
      </c>
      <c r="P33" s="24" t="s">
        <v>976</v>
      </c>
      <c r="Q33" s="24" t="s">
        <v>977</v>
      </c>
    </row>
    <row r="34" spans="1:17">
      <c r="A34" s="10" t="s">
        <v>978</v>
      </c>
      <c r="B34" s="10" t="s">
        <v>979</v>
      </c>
      <c r="C34" s="13" t="s">
        <v>980</v>
      </c>
      <c r="D34" s="13" t="s">
        <v>981</v>
      </c>
      <c r="E34" s="13" t="s">
        <v>982</v>
      </c>
      <c r="F34" s="13" t="s">
        <v>983</v>
      </c>
      <c r="G34" s="13" t="s">
        <v>185</v>
      </c>
      <c r="H34" s="13" t="s">
        <v>185</v>
      </c>
      <c r="I34" s="13" t="s">
        <v>185</v>
      </c>
      <c r="J34" s="13" t="s">
        <v>185</v>
      </c>
      <c r="K34" s="13" t="s">
        <v>185</v>
      </c>
      <c r="L34" s="13" t="s">
        <v>185</v>
      </c>
      <c r="M34" s="13" t="s">
        <v>185</v>
      </c>
      <c r="N34" s="13" t="s">
        <v>185</v>
      </c>
      <c r="O34" s="13" t="s">
        <v>185</v>
      </c>
      <c r="P34" s="13" t="s">
        <v>185</v>
      </c>
      <c r="Q34" s="13" t="s">
        <v>185</v>
      </c>
    </row>
    <row r="35" spans="1:17">
      <c r="A35" s="10" t="s">
        <v>984</v>
      </c>
      <c r="B35" s="10" t="s">
        <v>985</v>
      </c>
      <c r="C35" s="13" t="s">
        <v>694</v>
      </c>
      <c r="D35" s="13" t="s">
        <v>986</v>
      </c>
      <c r="E35" s="13" t="s">
        <v>987</v>
      </c>
      <c r="F35" s="13" t="s">
        <v>988</v>
      </c>
      <c r="G35" s="13" t="s">
        <v>989</v>
      </c>
      <c r="H35" s="13" t="s">
        <v>990</v>
      </c>
      <c r="I35" s="13" t="s">
        <v>991</v>
      </c>
      <c r="J35" s="13" t="s">
        <v>992</v>
      </c>
      <c r="K35" s="13" t="s">
        <v>993</v>
      </c>
      <c r="L35" s="13" t="s">
        <v>994</v>
      </c>
      <c r="M35" s="13" t="s">
        <v>995</v>
      </c>
      <c r="N35" s="13" t="s">
        <v>996</v>
      </c>
      <c r="O35" s="13" t="s">
        <v>997</v>
      </c>
      <c r="P35" s="13" t="s">
        <v>173</v>
      </c>
      <c r="Q35" s="13" t="s">
        <v>998</v>
      </c>
    </row>
    <row r="36" spans="1:17">
      <c r="A36" s="10" t="s">
        <v>792</v>
      </c>
      <c r="B36" s="10" t="s">
        <v>999</v>
      </c>
      <c r="C36" s="13" t="s">
        <v>803</v>
      </c>
      <c r="D36" s="13" t="s">
        <v>1000</v>
      </c>
      <c r="E36" s="13" t="s">
        <v>112</v>
      </c>
      <c r="F36" s="13" t="s">
        <v>112</v>
      </c>
      <c r="G36" s="13" t="s">
        <v>112</v>
      </c>
      <c r="H36" s="13" t="s">
        <v>805</v>
      </c>
      <c r="I36" s="13" t="s">
        <v>303</v>
      </c>
      <c r="J36" s="13" t="s">
        <v>112</v>
      </c>
      <c r="K36" s="13" t="s">
        <v>1001</v>
      </c>
      <c r="L36" s="13" t="s">
        <v>810</v>
      </c>
      <c r="M36" s="13" t="s">
        <v>344</v>
      </c>
      <c r="N36" s="13" t="s">
        <v>112</v>
      </c>
      <c r="O36" s="13" t="s">
        <v>1002</v>
      </c>
      <c r="P36" s="13" t="s">
        <v>112</v>
      </c>
      <c r="Q36" s="13" t="s">
        <v>112</v>
      </c>
    </row>
    <row r="37" spans="1:17">
      <c r="A37" s="10" t="s">
        <v>1003</v>
      </c>
      <c r="B37" s="10" t="s">
        <v>1004</v>
      </c>
      <c r="C37" s="13" t="s">
        <v>1005</v>
      </c>
      <c r="D37" s="13" t="s">
        <v>1006</v>
      </c>
      <c r="E37" s="13" t="s">
        <v>1007</v>
      </c>
      <c r="F37" s="13" t="s">
        <v>1008</v>
      </c>
      <c r="G37" s="13" t="s">
        <v>1009</v>
      </c>
      <c r="H37" s="13" t="s">
        <v>1010</v>
      </c>
      <c r="I37" s="13" t="s">
        <v>1011</v>
      </c>
      <c r="J37" s="13" t="s">
        <v>112</v>
      </c>
      <c r="K37" s="13" t="s">
        <v>719</v>
      </c>
      <c r="L37" s="13" t="s">
        <v>287</v>
      </c>
      <c r="M37" s="13" t="s">
        <v>1012</v>
      </c>
      <c r="N37" s="13" t="s">
        <v>1013</v>
      </c>
      <c r="O37" s="13" t="s">
        <v>791</v>
      </c>
      <c r="P37" s="13" t="s">
        <v>266</v>
      </c>
      <c r="Q37" s="13" t="s">
        <v>429</v>
      </c>
    </row>
    <row r="38" spans="1:17">
      <c r="A38" s="10" t="s">
        <v>1014</v>
      </c>
      <c r="B38" s="10" t="s">
        <v>1015</v>
      </c>
      <c r="C38" s="13" t="s">
        <v>1016</v>
      </c>
      <c r="D38" s="13" t="s">
        <v>1017</v>
      </c>
      <c r="E38" s="13" t="s">
        <v>1018</v>
      </c>
      <c r="F38" s="13" t="s">
        <v>705</v>
      </c>
      <c r="G38" s="13" t="s">
        <v>1019</v>
      </c>
      <c r="H38" s="13" t="s">
        <v>1020</v>
      </c>
      <c r="I38" s="13" t="s">
        <v>1021</v>
      </c>
      <c r="J38" s="13" t="s">
        <v>816</v>
      </c>
      <c r="K38" s="13" t="s">
        <v>1022</v>
      </c>
      <c r="L38" s="13" t="s">
        <v>1023</v>
      </c>
      <c r="M38" s="13" t="s">
        <v>1024</v>
      </c>
      <c r="N38" s="13" t="s">
        <v>1025</v>
      </c>
      <c r="O38" s="13" t="s">
        <v>1026</v>
      </c>
      <c r="P38" s="13" t="s">
        <v>723</v>
      </c>
      <c r="Q38" s="13" t="s">
        <v>1027</v>
      </c>
    </row>
    <row r="39" spans="1:17">
      <c r="A39" s="6" t="s">
        <v>1028</v>
      </c>
      <c r="B39" s="6" t="s">
        <v>1029</v>
      </c>
      <c r="C39" s="19" t="s">
        <v>1030</v>
      </c>
      <c r="D39" s="19" t="s">
        <v>1031</v>
      </c>
      <c r="E39" s="19" t="s">
        <v>1032</v>
      </c>
      <c r="F39" s="19" t="s">
        <v>1033</v>
      </c>
      <c r="G39" s="19" t="s">
        <v>1034</v>
      </c>
      <c r="H39" s="19" t="s">
        <v>1035</v>
      </c>
      <c r="I39" s="19" t="s">
        <v>1036</v>
      </c>
      <c r="J39" s="19" t="s">
        <v>1037</v>
      </c>
      <c r="K39" s="19" t="s">
        <v>1038</v>
      </c>
      <c r="L39" s="19" t="s">
        <v>1039</v>
      </c>
      <c r="M39" s="19" t="s">
        <v>1040</v>
      </c>
      <c r="N39" s="19" t="s">
        <v>1041</v>
      </c>
      <c r="O39" s="19" t="s">
        <v>1042</v>
      </c>
      <c r="P39" s="19" t="s">
        <v>1043</v>
      </c>
      <c r="Q39" s="19" t="s">
        <v>1044</v>
      </c>
    </row>
    <row r="40" spans="1:17">
      <c r="A40" s="6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</row>
    <row r="41" spans="1:17">
      <c r="A41" s="6" t="s">
        <v>1045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</row>
    <row r="42" spans="1:17">
      <c r="A42" s="10" t="s">
        <v>1046</v>
      </c>
      <c r="B42" s="10" t="s">
        <v>1047</v>
      </c>
      <c r="C42" s="13" t="s">
        <v>1048</v>
      </c>
      <c r="D42" s="13" t="s">
        <v>1049</v>
      </c>
      <c r="E42" s="13" t="s">
        <v>1050</v>
      </c>
      <c r="F42" s="13" t="s">
        <v>1051</v>
      </c>
      <c r="G42" s="13" t="s">
        <v>1052</v>
      </c>
      <c r="H42" s="13" t="s">
        <v>1053</v>
      </c>
      <c r="I42" s="13" t="s">
        <v>1054</v>
      </c>
      <c r="J42" s="13" t="s">
        <v>1055</v>
      </c>
      <c r="K42" s="13" t="s">
        <v>1056</v>
      </c>
      <c r="L42" s="13" t="s">
        <v>1057</v>
      </c>
      <c r="M42" s="13" t="s">
        <v>1058</v>
      </c>
      <c r="N42" s="13" t="s">
        <v>1059</v>
      </c>
      <c r="O42" s="13" t="s">
        <v>1060</v>
      </c>
      <c r="P42" s="13" t="s">
        <v>1061</v>
      </c>
      <c r="Q42" s="13" t="s">
        <v>1062</v>
      </c>
    </row>
    <row r="43" spans="1:17">
      <c r="A43" s="10" t="s">
        <v>1063</v>
      </c>
      <c r="B43" s="10" t="s">
        <v>1064</v>
      </c>
      <c r="C43" s="13" t="s">
        <v>1065</v>
      </c>
      <c r="D43" s="13" t="s">
        <v>1066</v>
      </c>
      <c r="E43" s="13" t="s">
        <v>1067</v>
      </c>
      <c r="F43" s="13" t="s">
        <v>1068</v>
      </c>
      <c r="G43" s="13" t="s">
        <v>1069</v>
      </c>
      <c r="H43" s="13" t="s">
        <v>1070</v>
      </c>
      <c r="I43" s="13" t="s">
        <v>1071</v>
      </c>
      <c r="J43" s="13" t="s">
        <v>1072</v>
      </c>
      <c r="K43" s="13" t="s">
        <v>1073</v>
      </c>
      <c r="L43" s="13" t="s">
        <v>1074</v>
      </c>
      <c r="M43" s="13" t="s">
        <v>1075</v>
      </c>
      <c r="N43" s="13" t="s">
        <v>1076</v>
      </c>
      <c r="O43" s="13" t="s">
        <v>1077</v>
      </c>
      <c r="P43" s="13" t="s">
        <v>1078</v>
      </c>
      <c r="Q43" s="13" t="s">
        <v>1079</v>
      </c>
    </row>
    <row r="44" spans="1:17">
      <c r="A44" s="10" t="s">
        <v>1080</v>
      </c>
      <c r="B44" s="10" t="s">
        <v>1081</v>
      </c>
      <c r="C44" s="13" t="s">
        <v>1082</v>
      </c>
      <c r="D44" s="13" t="s">
        <v>1083</v>
      </c>
      <c r="E44" s="13" t="s">
        <v>1084</v>
      </c>
      <c r="F44" s="13" t="s">
        <v>1085</v>
      </c>
      <c r="G44" s="13" t="s">
        <v>1086</v>
      </c>
      <c r="H44" s="13" t="s">
        <v>1087</v>
      </c>
      <c r="I44" s="13" t="s">
        <v>1088</v>
      </c>
      <c r="J44" s="13" t="s">
        <v>1089</v>
      </c>
      <c r="K44" s="13" t="s">
        <v>1090</v>
      </c>
      <c r="L44" s="13" t="s">
        <v>1091</v>
      </c>
      <c r="M44" s="13" t="s">
        <v>1092</v>
      </c>
      <c r="N44" s="13" t="s">
        <v>1093</v>
      </c>
      <c r="O44" s="13" t="s">
        <v>1094</v>
      </c>
      <c r="P44" s="13" t="s">
        <v>1095</v>
      </c>
      <c r="Q44" s="13" t="s">
        <v>1096</v>
      </c>
    </row>
    <row r="45" spans="1:17">
      <c r="A45" s="10" t="s">
        <v>1097</v>
      </c>
      <c r="B45" s="10" t="s">
        <v>1098</v>
      </c>
      <c r="C45" s="13" t="s">
        <v>1099</v>
      </c>
      <c r="D45" s="13" t="s">
        <v>1100</v>
      </c>
      <c r="E45" s="13" t="s">
        <v>1101</v>
      </c>
      <c r="F45" s="13" t="s">
        <v>815</v>
      </c>
      <c r="G45" s="13" t="s">
        <v>1102</v>
      </c>
      <c r="H45" s="13" t="s">
        <v>1103</v>
      </c>
      <c r="I45" s="13" t="s">
        <v>1104</v>
      </c>
      <c r="J45" s="13" t="s">
        <v>1103</v>
      </c>
      <c r="K45" s="13" t="s">
        <v>1105</v>
      </c>
      <c r="L45" s="13" t="s">
        <v>1106</v>
      </c>
      <c r="M45" s="13" t="s">
        <v>1090</v>
      </c>
      <c r="N45" s="13" t="s">
        <v>1107</v>
      </c>
      <c r="O45" s="13" t="s">
        <v>1108</v>
      </c>
      <c r="P45" s="13" t="s">
        <v>712</v>
      </c>
      <c r="Q45" s="13" t="s">
        <v>1109</v>
      </c>
    </row>
    <row r="46" spans="1:17">
      <c r="A46" s="10" t="s">
        <v>1110</v>
      </c>
      <c r="B46" s="10" t="s">
        <v>1111</v>
      </c>
      <c r="C46" s="13" t="s">
        <v>1112</v>
      </c>
      <c r="D46" s="13" t="s">
        <v>1113</v>
      </c>
      <c r="E46" s="13" t="s">
        <v>1114</v>
      </c>
      <c r="F46" s="13" t="s">
        <v>1115</v>
      </c>
      <c r="G46" s="13" t="s">
        <v>1116</v>
      </c>
      <c r="H46" s="13" t="s">
        <v>1117</v>
      </c>
      <c r="I46" s="13" t="s">
        <v>1118</v>
      </c>
      <c r="J46" s="13" t="s">
        <v>346</v>
      </c>
      <c r="K46" s="13" t="s">
        <v>1119</v>
      </c>
      <c r="L46" s="13" t="s">
        <v>1120</v>
      </c>
      <c r="M46" s="13" t="s">
        <v>995</v>
      </c>
      <c r="N46" s="13" t="s">
        <v>1121</v>
      </c>
      <c r="O46" s="13" t="s">
        <v>1122</v>
      </c>
      <c r="P46" s="13" t="s">
        <v>1123</v>
      </c>
      <c r="Q46" s="13" t="s">
        <v>1124</v>
      </c>
    </row>
    <row r="47" spans="1:17">
      <c r="A47" s="10" t="s">
        <v>1125</v>
      </c>
      <c r="B47" s="10" t="s">
        <v>1126</v>
      </c>
      <c r="C47" s="13" t="s">
        <v>1127</v>
      </c>
      <c r="D47" s="13" t="s">
        <v>1128</v>
      </c>
      <c r="E47" s="13" t="s">
        <v>1129</v>
      </c>
      <c r="F47" s="13" t="s">
        <v>1130</v>
      </c>
      <c r="G47" s="13" t="s">
        <v>1131</v>
      </c>
      <c r="H47" s="13" t="s">
        <v>1132</v>
      </c>
      <c r="I47" s="13" t="s">
        <v>1118</v>
      </c>
      <c r="J47" s="13" t="s">
        <v>1133</v>
      </c>
      <c r="K47" s="13" t="s">
        <v>1134</v>
      </c>
      <c r="L47" s="13" t="s">
        <v>1135</v>
      </c>
      <c r="M47" s="13" t="s">
        <v>1136</v>
      </c>
      <c r="N47" s="13" t="s">
        <v>1137</v>
      </c>
      <c r="O47" s="13" t="s">
        <v>1138</v>
      </c>
      <c r="P47" s="13" t="s">
        <v>1139</v>
      </c>
      <c r="Q47" s="13" t="s">
        <v>1140</v>
      </c>
    </row>
    <row r="48" spans="1:17">
      <c r="A48" s="10" t="s">
        <v>1141</v>
      </c>
      <c r="B48" s="10" t="s">
        <v>1142</v>
      </c>
      <c r="C48" s="13" t="s">
        <v>1143</v>
      </c>
      <c r="D48" s="13" t="s">
        <v>1144</v>
      </c>
      <c r="E48" s="13" t="s">
        <v>1145</v>
      </c>
      <c r="F48" s="13" t="s">
        <v>1146</v>
      </c>
      <c r="G48" s="13" t="s">
        <v>1147</v>
      </c>
      <c r="H48" s="13" t="s">
        <v>805</v>
      </c>
      <c r="I48" s="13" t="s">
        <v>185</v>
      </c>
      <c r="J48" s="13" t="s">
        <v>1148</v>
      </c>
      <c r="K48" s="13" t="s">
        <v>112</v>
      </c>
      <c r="L48" s="13" t="s">
        <v>1149</v>
      </c>
      <c r="M48" s="13" t="s">
        <v>1150</v>
      </c>
      <c r="N48" s="13" t="s">
        <v>1151</v>
      </c>
      <c r="O48" s="13" t="s">
        <v>1152</v>
      </c>
      <c r="P48" s="13" t="s">
        <v>226</v>
      </c>
      <c r="Q48" s="13" t="s">
        <v>806</v>
      </c>
    </row>
    <row r="49" spans="1:17">
      <c r="A49" s="11" t="s">
        <v>1153</v>
      </c>
      <c r="B49" s="11" t="s">
        <v>1154</v>
      </c>
      <c r="C49" s="24" t="s">
        <v>185</v>
      </c>
      <c r="D49" s="24" t="s">
        <v>185</v>
      </c>
      <c r="E49" s="24" t="s">
        <v>185</v>
      </c>
      <c r="F49" s="24" t="s">
        <v>185</v>
      </c>
      <c r="G49" s="24" t="s">
        <v>185</v>
      </c>
      <c r="H49" s="24" t="s">
        <v>805</v>
      </c>
      <c r="I49" s="24" t="s">
        <v>185</v>
      </c>
      <c r="J49" s="24" t="s">
        <v>1148</v>
      </c>
      <c r="K49" s="24" t="s">
        <v>112</v>
      </c>
      <c r="L49" s="24" t="s">
        <v>1149</v>
      </c>
      <c r="M49" s="24" t="s">
        <v>1150</v>
      </c>
      <c r="N49" s="24" t="s">
        <v>1151</v>
      </c>
      <c r="O49" s="24" t="s">
        <v>1152</v>
      </c>
      <c r="P49" s="24" t="s">
        <v>226</v>
      </c>
      <c r="Q49" s="24" t="s">
        <v>806</v>
      </c>
    </row>
    <row r="50" spans="1:17">
      <c r="A50" s="10" t="s">
        <v>1155</v>
      </c>
      <c r="B50" s="10" t="s">
        <v>1156</v>
      </c>
      <c r="C50" s="13" t="s">
        <v>185</v>
      </c>
      <c r="D50" s="13" t="s">
        <v>185</v>
      </c>
      <c r="E50" s="13" t="s">
        <v>185</v>
      </c>
      <c r="F50" s="13" t="s">
        <v>185</v>
      </c>
      <c r="G50" s="13" t="s">
        <v>185</v>
      </c>
      <c r="H50" s="13" t="s">
        <v>1157</v>
      </c>
      <c r="I50" s="13" t="s">
        <v>185</v>
      </c>
      <c r="J50" s="13" t="s">
        <v>1158</v>
      </c>
      <c r="K50" s="13" t="s">
        <v>1159</v>
      </c>
      <c r="L50" s="13" t="s">
        <v>1160</v>
      </c>
      <c r="M50" s="13" t="s">
        <v>1161</v>
      </c>
      <c r="N50" s="13" t="s">
        <v>1162</v>
      </c>
      <c r="O50" s="13" t="s">
        <v>185</v>
      </c>
      <c r="P50" s="13" t="s">
        <v>185</v>
      </c>
      <c r="Q50" s="13" t="s">
        <v>185</v>
      </c>
    </row>
    <row r="51" spans="1:17">
      <c r="A51" s="10" t="s">
        <v>1163</v>
      </c>
      <c r="B51" s="10" t="s">
        <v>1164</v>
      </c>
      <c r="C51" s="13" t="s">
        <v>1165</v>
      </c>
      <c r="D51" s="13" t="s">
        <v>1166</v>
      </c>
      <c r="E51" s="13" t="s">
        <v>1167</v>
      </c>
      <c r="F51" s="13" t="s">
        <v>1168</v>
      </c>
      <c r="G51" s="13" t="s">
        <v>1169</v>
      </c>
      <c r="H51" s="13" t="s">
        <v>424</v>
      </c>
      <c r="I51" s="13" t="s">
        <v>1170</v>
      </c>
      <c r="J51" s="13" t="s">
        <v>1171</v>
      </c>
      <c r="K51" s="13" t="s">
        <v>1172</v>
      </c>
      <c r="L51" s="13" t="s">
        <v>1173</v>
      </c>
      <c r="M51" s="13" t="s">
        <v>267</v>
      </c>
      <c r="N51" s="13" t="s">
        <v>1174</v>
      </c>
      <c r="O51" s="13" t="s">
        <v>253</v>
      </c>
      <c r="P51" s="13" t="s">
        <v>301</v>
      </c>
      <c r="Q51" s="13" t="s">
        <v>1175</v>
      </c>
    </row>
    <row r="52" spans="1:17">
      <c r="A52" s="10" t="s">
        <v>1176</v>
      </c>
      <c r="B52" s="10" t="s">
        <v>1177</v>
      </c>
      <c r="C52" s="13" t="s">
        <v>112</v>
      </c>
      <c r="D52" s="13" t="s">
        <v>112</v>
      </c>
      <c r="E52" s="13" t="s">
        <v>112</v>
      </c>
      <c r="F52" s="13" t="s">
        <v>112</v>
      </c>
      <c r="G52" s="13" t="s">
        <v>112</v>
      </c>
      <c r="H52" s="13" t="s">
        <v>800</v>
      </c>
      <c r="I52" s="13" t="s">
        <v>222</v>
      </c>
      <c r="J52" s="13" t="s">
        <v>1000</v>
      </c>
      <c r="K52" s="13" t="s">
        <v>1178</v>
      </c>
      <c r="L52" s="13" t="s">
        <v>288</v>
      </c>
      <c r="M52" s="13" t="s">
        <v>264</v>
      </c>
      <c r="N52" s="13" t="s">
        <v>1178</v>
      </c>
      <c r="O52" s="13" t="s">
        <v>299</v>
      </c>
      <c r="P52" s="13" t="s">
        <v>426</v>
      </c>
      <c r="Q52" s="13" t="s">
        <v>789</v>
      </c>
    </row>
    <row r="53" spans="1:17">
      <c r="A53" s="10" t="s">
        <v>1179</v>
      </c>
      <c r="B53" s="10" t="s">
        <v>1180</v>
      </c>
      <c r="C53" s="13" t="s">
        <v>1165</v>
      </c>
      <c r="D53" s="13" t="s">
        <v>1166</v>
      </c>
      <c r="E53" s="13" t="s">
        <v>1167</v>
      </c>
      <c r="F53" s="13" t="s">
        <v>1168</v>
      </c>
      <c r="G53" s="13" t="s">
        <v>1169</v>
      </c>
      <c r="H53" s="13" t="s">
        <v>235</v>
      </c>
      <c r="I53" s="13" t="s">
        <v>286</v>
      </c>
      <c r="J53" s="13" t="s">
        <v>1181</v>
      </c>
      <c r="K53" s="13" t="s">
        <v>1182</v>
      </c>
      <c r="L53" s="13" t="s">
        <v>1183</v>
      </c>
      <c r="M53" s="13" t="s">
        <v>803</v>
      </c>
      <c r="N53" s="13" t="s">
        <v>1184</v>
      </c>
      <c r="O53" s="13" t="s">
        <v>288</v>
      </c>
      <c r="P53" s="13" t="s">
        <v>1185</v>
      </c>
      <c r="Q53" s="13" t="s">
        <v>227</v>
      </c>
    </row>
    <row r="54" spans="1:17">
      <c r="A54" s="10" t="s">
        <v>1186</v>
      </c>
      <c r="B54" s="10" t="s">
        <v>1187</v>
      </c>
      <c r="C54" s="13" t="s">
        <v>112</v>
      </c>
      <c r="D54" s="13" t="s">
        <v>112</v>
      </c>
      <c r="E54" s="13" t="s">
        <v>112</v>
      </c>
      <c r="F54" s="13" t="s">
        <v>112</v>
      </c>
      <c r="G54" s="13" t="s">
        <v>112</v>
      </c>
      <c r="H54" s="13" t="s">
        <v>112</v>
      </c>
      <c r="I54" s="13" t="s">
        <v>112</v>
      </c>
      <c r="J54" s="13" t="s">
        <v>112</v>
      </c>
      <c r="K54" s="13" t="s">
        <v>112</v>
      </c>
      <c r="L54" s="13" t="s">
        <v>112</v>
      </c>
      <c r="M54" s="13" t="s">
        <v>112</v>
      </c>
      <c r="N54" s="13" t="s">
        <v>112</v>
      </c>
      <c r="O54" s="13" t="s">
        <v>385</v>
      </c>
      <c r="P54" s="13" t="s">
        <v>1178</v>
      </c>
      <c r="Q54" s="13" t="s">
        <v>261</v>
      </c>
    </row>
    <row r="55" spans="1:17">
      <c r="A55" s="6" t="s">
        <v>1188</v>
      </c>
      <c r="B55" s="6" t="s">
        <v>1189</v>
      </c>
      <c r="C55" s="19" t="s">
        <v>1190</v>
      </c>
      <c r="D55" s="19" t="s">
        <v>1191</v>
      </c>
      <c r="E55" s="19" t="s">
        <v>1192</v>
      </c>
      <c r="F55" s="19" t="s">
        <v>1193</v>
      </c>
      <c r="G55" s="19" t="s">
        <v>1194</v>
      </c>
      <c r="H55" s="19" t="s">
        <v>1195</v>
      </c>
      <c r="I55" s="19" t="s">
        <v>1196</v>
      </c>
      <c r="J55" s="19" t="s">
        <v>1197</v>
      </c>
      <c r="K55" s="19" t="s">
        <v>1198</v>
      </c>
      <c r="L55" s="19" t="s">
        <v>1199</v>
      </c>
      <c r="M55" s="19" t="s">
        <v>1200</v>
      </c>
      <c r="N55" s="19" t="s">
        <v>1201</v>
      </c>
      <c r="O55" s="19" t="s">
        <v>1202</v>
      </c>
      <c r="P55" s="19" t="s">
        <v>1203</v>
      </c>
      <c r="Q55" s="19" t="s">
        <v>1204</v>
      </c>
    </row>
    <row r="56" spans="1:17">
      <c r="A56" s="10" t="s">
        <v>1205</v>
      </c>
      <c r="B56" s="10" t="s">
        <v>1206</v>
      </c>
      <c r="C56" s="13" t="s">
        <v>1207</v>
      </c>
      <c r="D56" s="13" t="s">
        <v>1208</v>
      </c>
      <c r="E56" s="13" t="s">
        <v>1209</v>
      </c>
      <c r="F56" s="13" t="s">
        <v>1210</v>
      </c>
      <c r="G56" s="13" t="s">
        <v>1211</v>
      </c>
      <c r="H56" s="13" t="s">
        <v>1212</v>
      </c>
      <c r="I56" s="13" t="s">
        <v>1213</v>
      </c>
      <c r="J56" s="13" t="s">
        <v>1214</v>
      </c>
      <c r="K56" s="13" t="s">
        <v>1215</v>
      </c>
      <c r="L56" s="13" t="s">
        <v>1216</v>
      </c>
      <c r="M56" s="13" t="s">
        <v>1217</v>
      </c>
      <c r="N56" s="13" t="s">
        <v>1218</v>
      </c>
      <c r="O56" s="13" t="s">
        <v>1219</v>
      </c>
      <c r="P56" s="13" t="s">
        <v>1220</v>
      </c>
      <c r="Q56" s="13" t="s">
        <v>1221</v>
      </c>
    </row>
    <row r="57" spans="1:17">
      <c r="A57" s="10" t="s">
        <v>1222</v>
      </c>
      <c r="B57" s="10" t="s">
        <v>1223</v>
      </c>
      <c r="C57" s="13" t="s">
        <v>1224</v>
      </c>
      <c r="D57" s="13" t="s">
        <v>1225</v>
      </c>
      <c r="E57" s="13" t="s">
        <v>1226</v>
      </c>
      <c r="F57" s="13" t="s">
        <v>1227</v>
      </c>
      <c r="G57" s="13" t="s">
        <v>1228</v>
      </c>
      <c r="H57" s="13" t="s">
        <v>1229</v>
      </c>
      <c r="I57" s="13" t="s">
        <v>1213</v>
      </c>
      <c r="J57" s="13" t="s">
        <v>623</v>
      </c>
      <c r="K57" s="13" t="s">
        <v>1215</v>
      </c>
      <c r="L57" s="13" t="s">
        <v>1216</v>
      </c>
      <c r="M57" s="13" t="s">
        <v>1230</v>
      </c>
      <c r="N57" s="13" t="s">
        <v>1231</v>
      </c>
      <c r="O57" s="13" t="s">
        <v>1232</v>
      </c>
      <c r="P57" s="13" t="s">
        <v>173</v>
      </c>
      <c r="Q57" s="13" t="s">
        <v>1233</v>
      </c>
    </row>
    <row r="58" spans="1:17">
      <c r="A58" s="10" t="s">
        <v>1234</v>
      </c>
      <c r="B58" s="10" t="s">
        <v>1235</v>
      </c>
      <c r="C58" s="13" t="s">
        <v>1236</v>
      </c>
      <c r="D58" s="13" t="s">
        <v>1237</v>
      </c>
      <c r="E58" s="13" t="s">
        <v>1238</v>
      </c>
      <c r="F58" s="13" t="s">
        <v>1239</v>
      </c>
      <c r="G58" s="13" t="s">
        <v>1240</v>
      </c>
      <c r="H58" s="13" t="s">
        <v>796</v>
      </c>
      <c r="I58" s="13" t="s">
        <v>185</v>
      </c>
      <c r="J58" s="13" t="s">
        <v>1241</v>
      </c>
      <c r="K58" s="13" t="s">
        <v>112</v>
      </c>
      <c r="L58" s="13" t="s">
        <v>112</v>
      </c>
      <c r="M58" s="13" t="s">
        <v>1149</v>
      </c>
      <c r="N58" s="13" t="s">
        <v>1001</v>
      </c>
      <c r="O58" s="13" t="s">
        <v>1242</v>
      </c>
      <c r="P58" s="13" t="s">
        <v>286</v>
      </c>
      <c r="Q58" s="13" t="s">
        <v>286</v>
      </c>
    </row>
    <row r="59" spans="1:17">
      <c r="A59" s="11" t="s">
        <v>1243</v>
      </c>
      <c r="B59" s="11" t="s">
        <v>1244</v>
      </c>
      <c r="C59" s="24" t="s">
        <v>185</v>
      </c>
      <c r="D59" s="24" t="s">
        <v>185</v>
      </c>
      <c r="E59" s="24" t="s">
        <v>185</v>
      </c>
      <c r="F59" s="24" t="s">
        <v>185</v>
      </c>
      <c r="G59" s="24" t="s">
        <v>185</v>
      </c>
      <c r="H59" s="24" t="s">
        <v>796</v>
      </c>
      <c r="I59" s="24" t="s">
        <v>185</v>
      </c>
      <c r="J59" s="24" t="s">
        <v>1241</v>
      </c>
      <c r="K59" s="24" t="s">
        <v>112</v>
      </c>
      <c r="L59" s="24" t="s">
        <v>112</v>
      </c>
      <c r="M59" s="24" t="s">
        <v>1149</v>
      </c>
      <c r="N59" s="24" t="s">
        <v>1001</v>
      </c>
      <c r="O59" s="24" t="s">
        <v>1242</v>
      </c>
      <c r="P59" s="24" t="s">
        <v>286</v>
      </c>
      <c r="Q59" s="24" t="s">
        <v>286</v>
      </c>
    </row>
    <row r="60" spans="1:17">
      <c r="A60" s="10" t="s">
        <v>1245</v>
      </c>
      <c r="B60" s="10" t="s">
        <v>1246</v>
      </c>
      <c r="C60" s="13" t="s">
        <v>1247</v>
      </c>
      <c r="D60" s="13" t="s">
        <v>1248</v>
      </c>
      <c r="E60" s="13" t="s">
        <v>1249</v>
      </c>
      <c r="F60" s="13" t="s">
        <v>1250</v>
      </c>
      <c r="G60" s="13" t="s">
        <v>1251</v>
      </c>
      <c r="H60" s="13" t="s">
        <v>1252</v>
      </c>
      <c r="I60" s="13" t="s">
        <v>1253</v>
      </c>
      <c r="J60" s="13" t="s">
        <v>1254</v>
      </c>
      <c r="K60" s="13" t="s">
        <v>1255</v>
      </c>
      <c r="L60" s="13" t="s">
        <v>1256</v>
      </c>
      <c r="M60" s="13" t="s">
        <v>1257</v>
      </c>
      <c r="N60" s="13" t="s">
        <v>1258</v>
      </c>
      <c r="O60" s="13" t="s">
        <v>1259</v>
      </c>
      <c r="P60" s="13" t="s">
        <v>1260</v>
      </c>
      <c r="Q60" s="13" t="s">
        <v>1261</v>
      </c>
    </row>
    <row r="61" spans="1:17">
      <c r="A61" s="10" t="s">
        <v>1262</v>
      </c>
      <c r="B61" s="10" t="s">
        <v>1263</v>
      </c>
      <c r="C61" s="13" t="s">
        <v>112</v>
      </c>
      <c r="D61" s="13" t="s">
        <v>112</v>
      </c>
      <c r="E61" s="13" t="s">
        <v>112</v>
      </c>
      <c r="F61" s="13" t="s">
        <v>112</v>
      </c>
      <c r="G61" s="13" t="s">
        <v>112</v>
      </c>
      <c r="H61" s="13" t="s">
        <v>112</v>
      </c>
      <c r="I61" s="13" t="s">
        <v>112</v>
      </c>
      <c r="J61" s="13" t="s">
        <v>112</v>
      </c>
      <c r="K61" s="13" t="s">
        <v>112</v>
      </c>
      <c r="L61" s="13" t="s">
        <v>112</v>
      </c>
      <c r="M61" s="13" t="s">
        <v>112</v>
      </c>
      <c r="N61" s="13" t="s">
        <v>112</v>
      </c>
      <c r="O61" s="13" t="s">
        <v>112</v>
      </c>
      <c r="P61" s="13" t="s">
        <v>112</v>
      </c>
      <c r="Q61" s="13" t="s">
        <v>112</v>
      </c>
    </row>
    <row r="62" spans="1:17">
      <c r="A62" s="10" t="s">
        <v>1264</v>
      </c>
      <c r="B62" s="10" t="s">
        <v>1265</v>
      </c>
      <c r="C62" s="13" t="s">
        <v>1266</v>
      </c>
      <c r="D62" s="13" t="s">
        <v>1267</v>
      </c>
      <c r="E62" s="13" t="s">
        <v>1268</v>
      </c>
      <c r="F62" s="13" t="s">
        <v>1269</v>
      </c>
      <c r="G62" s="13" t="s">
        <v>1270</v>
      </c>
      <c r="H62" s="13" t="s">
        <v>1271</v>
      </c>
      <c r="I62" s="13" t="s">
        <v>1272</v>
      </c>
      <c r="J62" s="13" t="s">
        <v>1273</v>
      </c>
      <c r="K62" s="13" t="s">
        <v>1274</v>
      </c>
      <c r="L62" s="13" t="s">
        <v>1274</v>
      </c>
      <c r="M62" s="13" t="s">
        <v>1275</v>
      </c>
      <c r="N62" s="13" t="s">
        <v>1276</v>
      </c>
      <c r="O62" s="13" t="s">
        <v>1277</v>
      </c>
      <c r="P62" s="13" t="s">
        <v>1278</v>
      </c>
      <c r="Q62" s="13" t="s">
        <v>1279</v>
      </c>
    </row>
    <row r="63" spans="1:17">
      <c r="A63" s="11" t="s">
        <v>1280</v>
      </c>
      <c r="B63" s="11" t="s">
        <v>1281</v>
      </c>
      <c r="C63" s="24" t="s">
        <v>185</v>
      </c>
      <c r="D63" s="24" t="s">
        <v>185</v>
      </c>
      <c r="E63" s="24" t="s">
        <v>185</v>
      </c>
      <c r="F63" s="24" t="s">
        <v>185</v>
      </c>
      <c r="G63" s="24" t="s">
        <v>255</v>
      </c>
      <c r="H63" s="24" t="s">
        <v>1282</v>
      </c>
      <c r="I63" s="24" t="s">
        <v>1283</v>
      </c>
      <c r="J63" s="24" t="s">
        <v>1284</v>
      </c>
      <c r="K63" s="24" t="s">
        <v>1285</v>
      </c>
      <c r="L63" s="24" t="s">
        <v>1285</v>
      </c>
      <c r="M63" s="24" t="s">
        <v>1286</v>
      </c>
      <c r="N63" s="24" t="s">
        <v>1287</v>
      </c>
      <c r="O63" s="24" t="s">
        <v>1288</v>
      </c>
      <c r="P63" s="24" t="s">
        <v>1289</v>
      </c>
      <c r="Q63" s="24" t="s">
        <v>1290</v>
      </c>
    </row>
    <row r="64" spans="1:17">
      <c r="A64" s="11" t="s">
        <v>1291</v>
      </c>
      <c r="B64" s="11" t="s">
        <v>1292</v>
      </c>
      <c r="C64" s="24" t="s">
        <v>185</v>
      </c>
      <c r="D64" s="24" t="s">
        <v>185</v>
      </c>
      <c r="E64" s="24" t="s">
        <v>185</v>
      </c>
      <c r="F64" s="24" t="s">
        <v>185</v>
      </c>
      <c r="G64" s="24" t="s">
        <v>1293</v>
      </c>
      <c r="H64" s="24" t="s">
        <v>726</v>
      </c>
      <c r="I64" s="24" t="s">
        <v>1294</v>
      </c>
      <c r="J64" s="24" t="s">
        <v>718</v>
      </c>
      <c r="K64" s="24" t="s">
        <v>1295</v>
      </c>
      <c r="L64" s="24" t="s">
        <v>1295</v>
      </c>
      <c r="M64" s="24" t="s">
        <v>269</v>
      </c>
      <c r="N64" s="24" t="s">
        <v>1150</v>
      </c>
      <c r="O64" s="24" t="s">
        <v>810</v>
      </c>
      <c r="P64" s="24" t="s">
        <v>344</v>
      </c>
      <c r="Q64" s="24" t="s">
        <v>1149</v>
      </c>
    </row>
    <row r="65" spans="1:17">
      <c r="A65" s="10" t="s">
        <v>1176</v>
      </c>
      <c r="B65" s="10" t="s">
        <v>1296</v>
      </c>
      <c r="C65" s="13" t="s">
        <v>112</v>
      </c>
      <c r="D65" s="13" t="s">
        <v>112</v>
      </c>
      <c r="E65" s="13" t="s">
        <v>112</v>
      </c>
      <c r="F65" s="13" t="s">
        <v>112</v>
      </c>
      <c r="G65" s="13" t="s">
        <v>112</v>
      </c>
      <c r="H65" s="13" t="s">
        <v>112</v>
      </c>
      <c r="I65" s="13" t="s">
        <v>112</v>
      </c>
      <c r="J65" s="13" t="s">
        <v>112</v>
      </c>
      <c r="K65" s="13" t="s">
        <v>112</v>
      </c>
      <c r="L65" s="13" t="s">
        <v>112</v>
      </c>
      <c r="M65" s="13" t="s">
        <v>112</v>
      </c>
      <c r="N65" s="13" t="s">
        <v>112</v>
      </c>
      <c r="O65" s="13" t="s">
        <v>112</v>
      </c>
      <c r="P65" s="13" t="s">
        <v>112</v>
      </c>
      <c r="Q65" s="13" t="s">
        <v>112</v>
      </c>
    </row>
    <row r="66" spans="1:17">
      <c r="A66" s="10" t="s">
        <v>1297</v>
      </c>
      <c r="B66" s="10" t="s">
        <v>1298</v>
      </c>
      <c r="C66" s="13" t="s">
        <v>1299</v>
      </c>
      <c r="D66" s="13" t="s">
        <v>1300</v>
      </c>
      <c r="E66" s="13" t="s">
        <v>1301</v>
      </c>
      <c r="F66" s="13" t="s">
        <v>1302</v>
      </c>
      <c r="G66" s="13" t="s">
        <v>1302</v>
      </c>
      <c r="H66" s="13" t="s">
        <v>716</v>
      </c>
      <c r="I66" s="13" t="s">
        <v>1303</v>
      </c>
      <c r="J66" s="13" t="s">
        <v>1304</v>
      </c>
      <c r="K66" s="13" t="s">
        <v>1005</v>
      </c>
      <c r="L66" s="13" t="s">
        <v>1305</v>
      </c>
      <c r="M66" s="13" t="s">
        <v>1306</v>
      </c>
      <c r="N66" s="13" t="s">
        <v>1307</v>
      </c>
      <c r="O66" s="13" t="s">
        <v>1308</v>
      </c>
      <c r="P66" s="13" t="s">
        <v>1309</v>
      </c>
      <c r="Q66" s="13" t="s">
        <v>1310</v>
      </c>
    </row>
    <row r="67" spans="1:17">
      <c r="A67" s="10" t="s">
        <v>1179</v>
      </c>
      <c r="B67" s="10" t="s">
        <v>1311</v>
      </c>
      <c r="C67" s="13" t="s">
        <v>112</v>
      </c>
      <c r="D67" s="13" t="s">
        <v>112</v>
      </c>
      <c r="E67" s="13" t="s">
        <v>262</v>
      </c>
      <c r="F67" s="13" t="s">
        <v>1312</v>
      </c>
      <c r="G67" s="13" t="s">
        <v>191</v>
      </c>
      <c r="H67" s="13" t="s">
        <v>1313</v>
      </c>
      <c r="I67" s="13" t="s">
        <v>1313</v>
      </c>
      <c r="J67" s="13" t="s">
        <v>1314</v>
      </c>
      <c r="K67" s="13" t="s">
        <v>290</v>
      </c>
      <c r="L67" s="13" t="s">
        <v>1151</v>
      </c>
      <c r="M67" s="13" t="s">
        <v>1148</v>
      </c>
      <c r="N67" s="13" t="s">
        <v>388</v>
      </c>
      <c r="O67" s="13" t="s">
        <v>388</v>
      </c>
      <c r="P67" s="13" t="s">
        <v>805</v>
      </c>
      <c r="Q67" s="13" t="s">
        <v>1002</v>
      </c>
    </row>
    <row r="68" spans="1:17">
      <c r="A68" s="10" t="s">
        <v>1315</v>
      </c>
      <c r="B68" s="10" t="s">
        <v>1316</v>
      </c>
      <c r="C68" s="13" t="s">
        <v>1317</v>
      </c>
      <c r="D68" s="13" t="s">
        <v>1318</v>
      </c>
      <c r="E68" s="13" t="s">
        <v>1319</v>
      </c>
      <c r="F68" s="13" t="s">
        <v>1320</v>
      </c>
      <c r="G68" s="13" t="s">
        <v>1321</v>
      </c>
      <c r="H68" s="13" t="s">
        <v>1322</v>
      </c>
      <c r="I68" s="13" t="s">
        <v>1323</v>
      </c>
      <c r="J68" s="13" t="s">
        <v>1324</v>
      </c>
      <c r="K68" s="13" t="s">
        <v>1325</v>
      </c>
      <c r="L68" s="13" t="s">
        <v>1326</v>
      </c>
      <c r="M68" s="13" t="s">
        <v>1327</v>
      </c>
      <c r="N68" s="13" t="s">
        <v>175</v>
      </c>
      <c r="O68" s="13" t="s">
        <v>1328</v>
      </c>
      <c r="P68" s="13" t="s">
        <v>1329</v>
      </c>
      <c r="Q68" s="13" t="s">
        <v>1330</v>
      </c>
    </row>
    <row r="69" spans="1:17">
      <c r="A69" s="6" t="s">
        <v>1331</v>
      </c>
      <c r="B69" s="6" t="s">
        <v>1332</v>
      </c>
      <c r="C69" s="19" t="s">
        <v>1333</v>
      </c>
      <c r="D69" s="19" t="s">
        <v>1334</v>
      </c>
      <c r="E69" s="19" t="s">
        <v>1335</v>
      </c>
      <c r="F69" s="19" t="s">
        <v>1336</v>
      </c>
      <c r="G69" s="19" t="s">
        <v>1337</v>
      </c>
      <c r="H69" s="19" t="s">
        <v>1338</v>
      </c>
      <c r="I69" s="19" t="s">
        <v>1339</v>
      </c>
      <c r="J69" s="19" t="s">
        <v>1340</v>
      </c>
      <c r="K69" s="19" t="s">
        <v>1341</v>
      </c>
      <c r="L69" s="19" t="s">
        <v>1342</v>
      </c>
      <c r="M69" s="19" t="s">
        <v>1343</v>
      </c>
      <c r="N69" s="19" t="s">
        <v>1344</v>
      </c>
      <c r="O69" s="19" t="s">
        <v>1345</v>
      </c>
      <c r="P69" s="19" t="s">
        <v>1346</v>
      </c>
      <c r="Q69" s="19" t="s">
        <v>1347</v>
      </c>
    </row>
    <row r="70" spans="1:17">
      <c r="A70" s="6" t="s">
        <v>1348</v>
      </c>
      <c r="B70" s="6" t="s">
        <v>1349</v>
      </c>
      <c r="C70" s="19" t="s">
        <v>1350</v>
      </c>
      <c r="D70" s="19" t="s">
        <v>1351</v>
      </c>
      <c r="E70" s="19" t="s">
        <v>1352</v>
      </c>
      <c r="F70" s="19" t="s">
        <v>1353</v>
      </c>
      <c r="G70" s="19" t="s">
        <v>1354</v>
      </c>
      <c r="H70" s="19" t="s">
        <v>1355</v>
      </c>
      <c r="I70" s="19" t="s">
        <v>1356</v>
      </c>
      <c r="J70" s="19" t="s">
        <v>1357</v>
      </c>
      <c r="K70" s="19" t="s">
        <v>1358</v>
      </c>
      <c r="L70" s="19" t="s">
        <v>1359</v>
      </c>
      <c r="M70" s="19" t="s">
        <v>1360</v>
      </c>
      <c r="N70" s="19" t="s">
        <v>1361</v>
      </c>
      <c r="O70" s="19" t="s">
        <v>1362</v>
      </c>
      <c r="P70" s="19" t="s">
        <v>1363</v>
      </c>
      <c r="Q70" s="19" t="s">
        <v>1364</v>
      </c>
    </row>
    <row r="71" spans="1:17">
      <c r="A71" s="10" t="s">
        <v>1365</v>
      </c>
      <c r="B71" s="10" t="s">
        <v>1366</v>
      </c>
      <c r="C71" s="13" t="s">
        <v>112</v>
      </c>
      <c r="D71" s="13" t="s">
        <v>112</v>
      </c>
      <c r="E71" s="13" t="s">
        <v>112</v>
      </c>
      <c r="F71" s="13" t="s">
        <v>112</v>
      </c>
      <c r="G71" s="13" t="s">
        <v>112</v>
      </c>
      <c r="H71" s="13" t="s">
        <v>112</v>
      </c>
      <c r="I71" s="13" t="s">
        <v>112</v>
      </c>
      <c r="J71" s="13" t="s">
        <v>112</v>
      </c>
      <c r="K71" s="13" t="s">
        <v>112</v>
      </c>
      <c r="L71" s="13" t="s">
        <v>112</v>
      </c>
      <c r="M71" s="13" t="s">
        <v>112</v>
      </c>
      <c r="N71" s="13" t="s">
        <v>112</v>
      </c>
      <c r="O71" s="13" t="s">
        <v>112</v>
      </c>
      <c r="P71" s="13" t="s">
        <v>112</v>
      </c>
      <c r="Q71" s="13" t="s">
        <v>112</v>
      </c>
    </row>
    <row r="72" spans="1:17">
      <c r="A72" s="10" t="s">
        <v>1367</v>
      </c>
      <c r="B72" s="10" t="s">
        <v>1368</v>
      </c>
      <c r="C72" s="13" t="s">
        <v>1369</v>
      </c>
      <c r="D72" s="13" t="s">
        <v>1369</v>
      </c>
      <c r="E72" s="13" t="s">
        <v>1369</v>
      </c>
      <c r="F72" s="13" t="s">
        <v>1369</v>
      </c>
      <c r="G72" s="13" t="s">
        <v>1369</v>
      </c>
      <c r="H72" s="13" t="s">
        <v>1369</v>
      </c>
      <c r="I72" s="13" t="s">
        <v>1369</v>
      </c>
      <c r="J72" s="13" t="s">
        <v>1369</v>
      </c>
      <c r="K72" s="13" t="s">
        <v>1369</v>
      </c>
      <c r="L72" s="13" t="s">
        <v>1369</v>
      </c>
      <c r="M72" s="13" t="s">
        <v>1369</v>
      </c>
      <c r="N72" s="13" t="s">
        <v>1369</v>
      </c>
      <c r="O72" s="13" t="s">
        <v>1139</v>
      </c>
      <c r="P72" s="13" t="s">
        <v>1139</v>
      </c>
      <c r="Q72" s="13" t="s">
        <v>1139</v>
      </c>
    </row>
    <row r="73" spans="1:17">
      <c r="A73" s="10" t="s">
        <v>1370</v>
      </c>
      <c r="B73" s="10" t="s">
        <v>1371</v>
      </c>
      <c r="C73" s="13" t="s">
        <v>766</v>
      </c>
      <c r="D73" s="13" t="s">
        <v>766</v>
      </c>
      <c r="E73" s="13" t="s">
        <v>766</v>
      </c>
      <c r="F73" s="13" t="s">
        <v>766</v>
      </c>
      <c r="G73" s="13" t="s">
        <v>766</v>
      </c>
      <c r="H73" s="13" t="s">
        <v>766</v>
      </c>
      <c r="I73" s="13" t="s">
        <v>766</v>
      </c>
      <c r="J73" s="13" t="s">
        <v>766</v>
      </c>
      <c r="K73" s="13" t="s">
        <v>766</v>
      </c>
      <c r="L73" s="13" t="s">
        <v>766</v>
      </c>
      <c r="M73" s="13" t="s">
        <v>766</v>
      </c>
      <c r="N73" s="13" t="s">
        <v>766</v>
      </c>
      <c r="O73" s="13" t="s">
        <v>1372</v>
      </c>
      <c r="P73" s="13" t="s">
        <v>1372</v>
      </c>
      <c r="Q73" s="13" t="s">
        <v>1372</v>
      </c>
    </row>
    <row r="74" spans="1:17">
      <c r="A74" s="10" t="s">
        <v>1373</v>
      </c>
      <c r="B74" s="10" t="s">
        <v>1374</v>
      </c>
      <c r="C74" s="13" t="s">
        <v>1375</v>
      </c>
      <c r="D74" s="13" t="s">
        <v>1375</v>
      </c>
      <c r="E74" s="13" t="s">
        <v>1375</v>
      </c>
      <c r="F74" s="13" t="s">
        <v>1375</v>
      </c>
      <c r="G74" s="13" t="s">
        <v>1375</v>
      </c>
      <c r="H74" s="13" t="s">
        <v>1375</v>
      </c>
      <c r="I74" s="13" t="s">
        <v>1375</v>
      </c>
      <c r="J74" s="13" t="s">
        <v>1375</v>
      </c>
      <c r="K74" s="13" t="s">
        <v>1375</v>
      </c>
      <c r="L74" s="13" t="s">
        <v>1375</v>
      </c>
      <c r="M74" s="13" t="s">
        <v>1375</v>
      </c>
      <c r="N74" s="13" t="s">
        <v>1375</v>
      </c>
      <c r="O74" s="13" t="s">
        <v>1376</v>
      </c>
      <c r="P74" s="13" t="s">
        <v>1376</v>
      </c>
      <c r="Q74" s="13" t="s">
        <v>1376</v>
      </c>
    </row>
    <row r="75" spans="1:17">
      <c r="A75" s="10" t="s">
        <v>1377</v>
      </c>
      <c r="B75" s="10" t="s">
        <v>1378</v>
      </c>
      <c r="C75" s="13" t="s">
        <v>112</v>
      </c>
      <c r="D75" s="13" t="s">
        <v>112</v>
      </c>
      <c r="E75" s="13" t="s">
        <v>112</v>
      </c>
      <c r="F75" s="13" t="s">
        <v>112</v>
      </c>
      <c r="G75" s="13" t="s">
        <v>112</v>
      </c>
      <c r="H75" s="13" t="s">
        <v>112</v>
      </c>
      <c r="I75" s="13" t="s">
        <v>112</v>
      </c>
      <c r="J75" s="13" t="s">
        <v>112</v>
      </c>
      <c r="K75" s="13" t="s">
        <v>112</v>
      </c>
      <c r="L75" s="13" t="s">
        <v>112</v>
      </c>
      <c r="M75" s="13" t="s">
        <v>112</v>
      </c>
      <c r="N75" s="13" t="s">
        <v>112</v>
      </c>
      <c r="O75" s="13" t="s">
        <v>112</v>
      </c>
      <c r="P75" s="13" t="s">
        <v>112</v>
      </c>
      <c r="Q75" s="13" t="s">
        <v>112</v>
      </c>
    </row>
    <row r="76" spans="1:17">
      <c r="A76" s="10" t="s">
        <v>1379</v>
      </c>
      <c r="B76" s="10" t="s">
        <v>1380</v>
      </c>
      <c r="C76" s="13" t="s">
        <v>391</v>
      </c>
      <c r="D76" s="13" t="s">
        <v>402</v>
      </c>
      <c r="E76" s="13" t="s">
        <v>401</v>
      </c>
      <c r="F76" s="13" t="s">
        <v>400</v>
      </c>
      <c r="G76" s="13" t="s">
        <v>399</v>
      </c>
      <c r="H76" s="13" t="s">
        <v>398</v>
      </c>
      <c r="I76" s="13" t="s">
        <v>1381</v>
      </c>
      <c r="J76" s="13" t="s">
        <v>1382</v>
      </c>
      <c r="K76" s="13" t="s">
        <v>395</v>
      </c>
      <c r="L76" s="13" t="s">
        <v>394</v>
      </c>
      <c r="M76" s="13" t="s">
        <v>393</v>
      </c>
      <c r="N76" s="13" t="s">
        <v>392</v>
      </c>
      <c r="O76" s="13" t="s">
        <v>1383</v>
      </c>
      <c r="P76" s="13" t="s">
        <v>1384</v>
      </c>
      <c r="Q76" s="13" t="s">
        <v>1385</v>
      </c>
    </row>
    <row r="77" spans="1:17">
      <c r="A77" s="10" t="s">
        <v>1386</v>
      </c>
      <c r="B77" s="10" t="s">
        <v>1387</v>
      </c>
      <c r="C77" s="13" t="s">
        <v>1388</v>
      </c>
      <c r="D77" s="13" t="s">
        <v>1389</v>
      </c>
      <c r="E77" s="13" t="s">
        <v>1390</v>
      </c>
      <c r="F77" s="13" t="s">
        <v>1391</v>
      </c>
      <c r="G77" s="13" t="s">
        <v>1392</v>
      </c>
      <c r="H77" s="13" t="s">
        <v>1393</v>
      </c>
      <c r="I77" s="13" t="s">
        <v>1394</v>
      </c>
      <c r="J77" s="13" t="s">
        <v>1395</v>
      </c>
      <c r="K77" s="13" t="s">
        <v>1396</v>
      </c>
      <c r="L77" s="13" t="s">
        <v>1397</v>
      </c>
      <c r="M77" s="13" t="s">
        <v>1398</v>
      </c>
      <c r="N77" s="13" t="s">
        <v>1399</v>
      </c>
      <c r="O77" s="13" t="s">
        <v>1400</v>
      </c>
      <c r="P77" s="13" t="s">
        <v>1401</v>
      </c>
      <c r="Q77" s="13" t="s">
        <v>1402</v>
      </c>
    </row>
    <row r="78" spans="1:17">
      <c r="A78" s="6" t="s">
        <v>1403</v>
      </c>
      <c r="B78" s="6" t="s">
        <v>1404</v>
      </c>
      <c r="C78" s="19" t="s">
        <v>1405</v>
      </c>
      <c r="D78" s="19" t="s">
        <v>1406</v>
      </c>
      <c r="E78" s="19" t="s">
        <v>1407</v>
      </c>
      <c r="F78" s="19" t="s">
        <v>1408</v>
      </c>
      <c r="G78" s="19" t="s">
        <v>1409</v>
      </c>
      <c r="H78" s="19" t="s">
        <v>1410</v>
      </c>
      <c r="I78" s="19" t="s">
        <v>1411</v>
      </c>
      <c r="J78" s="19" t="s">
        <v>1412</v>
      </c>
      <c r="K78" s="19" t="s">
        <v>1413</v>
      </c>
      <c r="L78" s="19" t="s">
        <v>1414</v>
      </c>
      <c r="M78" s="19" t="s">
        <v>1415</v>
      </c>
      <c r="N78" s="19" t="s">
        <v>1416</v>
      </c>
      <c r="O78" s="19" t="s">
        <v>1417</v>
      </c>
      <c r="P78" s="19" t="s">
        <v>1418</v>
      </c>
      <c r="Q78" s="19" t="s">
        <v>1419</v>
      </c>
    </row>
    <row r="79" spans="1:17">
      <c r="A79" s="10" t="s">
        <v>1420</v>
      </c>
      <c r="B79" s="10" t="s">
        <v>1421</v>
      </c>
      <c r="C79" s="13" t="s">
        <v>1012</v>
      </c>
      <c r="D79" s="13" t="s">
        <v>291</v>
      </c>
      <c r="E79" s="13" t="s">
        <v>1422</v>
      </c>
      <c r="F79" s="13" t="s">
        <v>293</v>
      </c>
      <c r="G79" s="13" t="s">
        <v>1423</v>
      </c>
      <c r="H79" s="13" t="s">
        <v>1424</v>
      </c>
      <c r="I79" s="13" t="s">
        <v>1135</v>
      </c>
      <c r="J79" s="13" t="s">
        <v>1425</v>
      </c>
      <c r="K79" s="13" t="s">
        <v>1426</v>
      </c>
      <c r="L79" s="13" t="s">
        <v>801</v>
      </c>
      <c r="M79" s="13" t="s">
        <v>1427</v>
      </c>
      <c r="N79" s="13" t="s">
        <v>236</v>
      </c>
      <c r="O79" s="13" t="s">
        <v>1000</v>
      </c>
      <c r="P79" s="13" t="s">
        <v>191</v>
      </c>
      <c r="Q79" s="13" t="s">
        <v>1312</v>
      </c>
    </row>
    <row r="80" spans="1:17">
      <c r="A80" s="6" t="s">
        <v>1428</v>
      </c>
      <c r="B80" s="6" t="s">
        <v>1429</v>
      </c>
      <c r="C80" s="19" t="s">
        <v>1430</v>
      </c>
      <c r="D80" s="19" t="s">
        <v>1431</v>
      </c>
      <c r="E80" s="19" t="s">
        <v>1432</v>
      </c>
      <c r="F80" s="19" t="s">
        <v>1433</v>
      </c>
      <c r="G80" s="19" t="s">
        <v>1434</v>
      </c>
      <c r="H80" s="19" t="s">
        <v>1435</v>
      </c>
      <c r="I80" s="19" t="s">
        <v>1436</v>
      </c>
      <c r="J80" s="19" t="s">
        <v>1437</v>
      </c>
      <c r="K80" s="19" t="s">
        <v>1438</v>
      </c>
      <c r="L80" s="19" t="s">
        <v>1439</v>
      </c>
      <c r="M80" s="19" t="s">
        <v>1440</v>
      </c>
      <c r="N80" s="19" t="s">
        <v>1441</v>
      </c>
      <c r="O80" s="19" t="s">
        <v>1442</v>
      </c>
      <c r="P80" s="19" t="s">
        <v>1443</v>
      </c>
      <c r="Q80" s="19" t="s">
        <v>1444</v>
      </c>
    </row>
    <row r="81" spans="1:17">
      <c r="A81" s="6" t="s">
        <v>1445</v>
      </c>
      <c r="B81" s="6" t="s">
        <v>1446</v>
      </c>
      <c r="C81" s="19" t="s">
        <v>1447</v>
      </c>
      <c r="D81" s="19" t="s">
        <v>1448</v>
      </c>
      <c r="E81" s="19" t="s">
        <v>1449</v>
      </c>
      <c r="F81" s="19" t="s">
        <v>1450</v>
      </c>
      <c r="G81" s="19" t="s">
        <v>1451</v>
      </c>
      <c r="H81" s="19" t="s">
        <v>1452</v>
      </c>
      <c r="I81" s="19" t="s">
        <v>1453</v>
      </c>
      <c r="J81" s="19" t="s">
        <v>1454</v>
      </c>
      <c r="K81" s="19" t="s">
        <v>1455</v>
      </c>
      <c r="L81" s="19" t="s">
        <v>1456</v>
      </c>
      <c r="M81" s="19" t="s">
        <v>1457</v>
      </c>
      <c r="N81" s="19" t="s">
        <v>1458</v>
      </c>
      <c r="O81" s="19" t="s">
        <v>1459</v>
      </c>
      <c r="P81" s="19" t="s">
        <v>1460</v>
      </c>
      <c r="Q81" s="19" t="s">
        <v>1461</v>
      </c>
    </row>
    <row r="82" spans="1:17">
      <c r="A82" s="6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</row>
    <row r="83" spans="1:17">
      <c r="A83" s="6" t="s">
        <v>462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</row>
    <row r="84" spans="1:17">
      <c r="A84" s="10" t="s">
        <v>463</v>
      </c>
      <c r="B84" s="10" t="s">
        <v>464</v>
      </c>
      <c r="C84" s="12" t="s">
        <v>465</v>
      </c>
      <c r="D84" s="12" t="s">
        <v>465</v>
      </c>
      <c r="E84" s="12" t="s">
        <v>465</v>
      </c>
      <c r="F84" s="12" t="s">
        <v>465</v>
      </c>
      <c r="G84" s="12" t="s">
        <v>465</v>
      </c>
      <c r="H84" s="12" t="s">
        <v>465</v>
      </c>
      <c r="I84" s="12" t="s">
        <v>465</v>
      </c>
      <c r="J84" s="12" t="s">
        <v>465</v>
      </c>
      <c r="K84" s="12" t="s">
        <v>465</v>
      </c>
      <c r="L84" s="12" t="s">
        <v>465</v>
      </c>
      <c r="M84" s="12" t="s">
        <v>465</v>
      </c>
      <c r="N84" s="12" t="s">
        <v>465</v>
      </c>
      <c r="O84" s="12" t="s">
        <v>465</v>
      </c>
      <c r="P84" s="12" t="s">
        <v>465</v>
      </c>
      <c r="Q84" s="12" t="s">
        <v>465</v>
      </c>
    </row>
    <row r="85" spans="1:17">
      <c r="A85" s="10" t="s">
        <v>1462</v>
      </c>
      <c r="B85" s="10" t="s">
        <v>1463</v>
      </c>
      <c r="C85" s="13" t="s">
        <v>434</v>
      </c>
      <c r="D85" s="13" t="s">
        <v>434</v>
      </c>
      <c r="E85" s="13" t="s">
        <v>434</v>
      </c>
      <c r="F85" s="13" t="s">
        <v>434</v>
      </c>
      <c r="G85" s="13" t="s">
        <v>434</v>
      </c>
      <c r="H85" s="13" t="s">
        <v>434</v>
      </c>
      <c r="I85" s="13" t="s">
        <v>434</v>
      </c>
      <c r="J85" s="13" t="s">
        <v>434</v>
      </c>
      <c r="K85" s="13" t="s">
        <v>434</v>
      </c>
      <c r="L85" s="13" t="s">
        <v>434</v>
      </c>
      <c r="M85" s="13" t="s">
        <v>434</v>
      </c>
      <c r="N85" s="13" t="s">
        <v>434</v>
      </c>
      <c r="O85" s="13" t="s">
        <v>1464</v>
      </c>
      <c r="P85" s="13" t="s">
        <v>1464</v>
      </c>
      <c r="Q85" s="13" t="s">
        <v>1464</v>
      </c>
    </row>
    <row r="86" spans="1:17">
      <c r="A86" s="10" t="s">
        <v>1465</v>
      </c>
      <c r="B86" s="10" t="s">
        <v>1466</v>
      </c>
      <c r="C86" s="13" t="s">
        <v>112</v>
      </c>
      <c r="D86" s="13" t="s">
        <v>112</v>
      </c>
      <c r="E86" s="13" t="s">
        <v>112</v>
      </c>
      <c r="F86" s="13" t="s">
        <v>112</v>
      </c>
      <c r="G86" s="13" t="s">
        <v>112</v>
      </c>
      <c r="H86" s="13" t="s">
        <v>112</v>
      </c>
      <c r="I86" s="13" t="s">
        <v>112</v>
      </c>
      <c r="J86" s="13" t="s">
        <v>112</v>
      </c>
      <c r="K86" s="13" t="s">
        <v>112</v>
      </c>
      <c r="L86" s="13" t="s">
        <v>112</v>
      </c>
      <c r="M86" s="13" t="s">
        <v>112</v>
      </c>
      <c r="N86" s="13" t="s">
        <v>112</v>
      </c>
      <c r="O86" s="13" t="s">
        <v>112</v>
      </c>
      <c r="P86" s="13" t="s">
        <v>112</v>
      </c>
      <c r="Q86" s="13" t="s">
        <v>112</v>
      </c>
    </row>
    <row r="87" spans="1:17">
      <c r="A87" s="10" t="s">
        <v>1467</v>
      </c>
      <c r="B87" s="10" t="s">
        <v>1468</v>
      </c>
      <c r="C87" s="13" t="s">
        <v>1266</v>
      </c>
      <c r="D87" s="13" t="s">
        <v>1267</v>
      </c>
      <c r="E87" s="13" t="s">
        <v>1268</v>
      </c>
      <c r="F87" s="13" t="s">
        <v>1269</v>
      </c>
      <c r="G87" s="13" t="s">
        <v>1270</v>
      </c>
      <c r="H87" s="13" t="s">
        <v>1271</v>
      </c>
      <c r="I87" s="13" t="s">
        <v>1272</v>
      </c>
      <c r="J87" s="13" t="s">
        <v>1273</v>
      </c>
      <c r="K87" s="13" t="s">
        <v>1274</v>
      </c>
      <c r="L87" s="13" t="s">
        <v>1274</v>
      </c>
      <c r="M87" s="13" t="s">
        <v>1275</v>
      </c>
      <c r="N87" s="13" t="s">
        <v>1276</v>
      </c>
      <c r="O87" s="13" t="s">
        <v>1277</v>
      </c>
      <c r="P87" s="13" t="s">
        <v>1278</v>
      </c>
      <c r="Q87" s="13" t="s">
        <v>1279</v>
      </c>
    </row>
    <row r="88" spans="1:17">
      <c r="A88" s="10" t="s">
        <v>1469</v>
      </c>
      <c r="B88" s="10" t="s">
        <v>1470</v>
      </c>
      <c r="C88" s="13" t="s">
        <v>185</v>
      </c>
      <c r="D88" s="13" t="s">
        <v>185</v>
      </c>
      <c r="E88" s="13" t="s">
        <v>185</v>
      </c>
      <c r="F88" s="13" t="s">
        <v>185</v>
      </c>
      <c r="G88" s="13" t="s">
        <v>1471</v>
      </c>
      <c r="H88" s="13" t="s">
        <v>1472</v>
      </c>
      <c r="I88" s="13" t="s">
        <v>1473</v>
      </c>
      <c r="J88" s="13" t="s">
        <v>1474</v>
      </c>
      <c r="K88" s="13" t="s">
        <v>1475</v>
      </c>
      <c r="L88" s="13" t="s">
        <v>1476</v>
      </c>
      <c r="M88" s="13" t="s">
        <v>1477</v>
      </c>
      <c r="N88" s="13" t="s">
        <v>1478</v>
      </c>
      <c r="O88" s="13" t="s">
        <v>1479</v>
      </c>
      <c r="P88" s="13" t="s">
        <v>1480</v>
      </c>
      <c r="Q88" s="13" t="s">
        <v>1481</v>
      </c>
    </row>
    <row r="89" spans="1:17">
      <c r="A89" s="10" t="s">
        <v>1482</v>
      </c>
      <c r="B89" s="10" t="s">
        <v>1483</v>
      </c>
      <c r="C89" s="13" t="s">
        <v>185</v>
      </c>
      <c r="D89" s="13" t="s">
        <v>185</v>
      </c>
      <c r="E89" s="13" t="s">
        <v>185</v>
      </c>
      <c r="F89" s="13" t="s">
        <v>185</v>
      </c>
      <c r="G89" s="13" t="s">
        <v>185</v>
      </c>
      <c r="H89" s="13" t="s">
        <v>1002</v>
      </c>
      <c r="I89" s="13" t="s">
        <v>185</v>
      </c>
      <c r="J89" s="13" t="s">
        <v>261</v>
      </c>
      <c r="K89" s="13" t="s">
        <v>112</v>
      </c>
      <c r="L89" s="13" t="s">
        <v>1149</v>
      </c>
      <c r="M89" s="13" t="s">
        <v>1001</v>
      </c>
      <c r="N89" s="13" t="s">
        <v>304</v>
      </c>
      <c r="O89" s="13" t="s">
        <v>1165</v>
      </c>
      <c r="P89" s="13" t="s">
        <v>1484</v>
      </c>
      <c r="Q89" s="13" t="s">
        <v>1485</v>
      </c>
    </row>
    <row r="90" spans="1:17">
      <c r="A90" s="10" t="s">
        <v>1486</v>
      </c>
      <c r="B90" s="10" t="s">
        <v>1487</v>
      </c>
      <c r="C90" s="13" t="s">
        <v>185</v>
      </c>
      <c r="D90" s="13" t="s">
        <v>185</v>
      </c>
      <c r="E90" s="13" t="s">
        <v>185</v>
      </c>
      <c r="F90" s="13" t="s">
        <v>185</v>
      </c>
      <c r="G90" s="13" t="s">
        <v>185</v>
      </c>
      <c r="H90" s="13" t="s">
        <v>112</v>
      </c>
      <c r="I90" s="13" t="s">
        <v>112</v>
      </c>
      <c r="J90" s="13" t="s">
        <v>112</v>
      </c>
      <c r="K90" s="13" t="s">
        <v>185</v>
      </c>
      <c r="L90" s="13" t="s">
        <v>112</v>
      </c>
      <c r="M90" s="13" t="s">
        <v>112</v>
      </c>
      <c r="N90" s="13" t="s">
        <v>112</v>
      </c>
      <c r="O90" s="13" t="s">
        <v>185</v>
      </c>
      <c r="P90" s="13" t="s">
        <v>185</v>
      </c>
      <c r="Q90" s="13" t="s">
        <v>185</v>
      </c>
    </row>
    <row r="91" spans="1:17">
      <c r="A91" s="10" t="s">
        <v>1488</v>
      </c>
      <c r="B91" s="10" t="s">
        <v>1489</v>
      </c>
      <c r="C91" s="13" t="s">
        <v>185</v>
      </c>
      <c r="D91" s="13" t="s">
        <v>185</v>
      </c>
      <c r="E91" s="13" t="s">
        <v>185</v>
      </c>
      <c r="F91" s="13" t="s">
        <v>185</v>
      </c>
      <c r="G91" s="13" t="s">
        <v>185</v>
      </c>
      <c r="H91" s="13" t="s">
        <v>112</v>
      </c>
      <c r="I91" s="13" t="s">
        <v>112</v>
      </c>
      <c r="J91" s="13" t="s">
        <v>112</v>
      </c>
      <c r="K91" s="13" t="s">
        <v>185</v>
      </c>
      <c r="L91" s="13" t="s">
        <v>112</v>
      </c>
      <c r="M91" s="13" t="s">
        <v>112</v>
      </c>
      <c r="N91" s="13" t="s">
        <v>112</v>
      </c>
      <c r="O91" s="13" t="s">
        <v>185</v>
      </c>
      <c r="P91" s="13" t="s">
        <v>185</v>
      </c>
      <c r="Q91" s="13" t="s">
        <v>185</v>
      </c>
    </row>
    <row r="92" spans="1:17">
      <c r="A92" s="10" t="s">
        <v>1490</v>
      </c>
      <c r="B92" s="10" t="s">
        <v>1491</v>
      </c>
      <c r="C92" s="14" t="s">
        <v>1492</v>
      </c>
      <c r="D92" s="14" t="s">
        <v>1493</v>
      </c>
      <c r="E92" s="14" t="s">
        <v>1494</v>
      </c>
      <c r="F92" s="14" t="s">
        <v>1495</v>
      </c>
      <c r="G92" s="14" t="s">
        <v>1496</v>
      </c>
      <c r="H92" s="14" t="s">
        <v>1497</v>
      </c>
      <c r="I92" s="14" t="s">
        <v>1498</v>
      </c>
      <c r="J92" s="14" t="s">
        <v>1499</v>
      </c>
      <c r="K92" s="14" t="s">
        <v>1500</v>
      </c>
      <c r="L92" s="14" t="s">
        <v>1501</v>
      </c>
      <c r="M92" s="14" t="s">
        <v>1502</v>
      </c>
      <c r="N92" s="14" t="s">
        <v>1503</v>
      </c>
      <c r="O92" s="14" t="s">
        <v>1504</v>
      </c>
      <c r="P92" s="14" t="s">
        <v>1505</v>
      </c>
      <c r="Q92" s="14" t="s">
        <v>1506</v>
      </c>
    </row>
    <row r="93" spans="1:17">
      <c r="A93" s="10" t="s">
        <v>1507</v>
      </c>
      <c r="B93" s="10" t="s">
        <v>1508</v>
      </c>
      <c r="C93" s="14" t="s">
        <v>1509</v>
      </c>
      <c r="D93" s="14" t="s">
        <v>1510</v>
      </c>
      <c r="E93" s="14" t="s">
        <v>1511</v>
      </c>
      <c r="F93" s="14" t="s">
        <v>1512</v>
      </c>
      <c r="G93" s="14" t="s">
        <v>1513</v>
      </c>
      <c r="H93" s="14" t="s">
        <v>1514</v>
      </c>
      <c r="I93" s="14" t="s">
        <v>1515</v>
      </c>
      <c r="J93" s="14" t="s">
        <v>1516</v>
      </c>
      <c r="K93" s="14" t="s">
        <v>1517</v>
      </c>
      <c r="L93" s="14" t="s">
        <v>1518</v>
      </c>
      <c r="M93" s="14" t="s">
        <v>1519</v>
      </c>
      <c r="N93" s="14" t="s">
        <v>1520</v>
      </c>
      <c r="O93" s="14" t="s">
        <v>1521</v>
      </c>
      <c r="P93" s="14" t="s">
        <v>1522</v>
      </c>
      <c r="Q93" s="14" t="s">
        <v>1523</v>
      </c>
    </row>
    <row r="94" spans="1:17">
      <c r="A94" s="10" t="s">
        <v>1524</v>
      </c>
      <c r="B94" s="10" t="s">
        <v>1525</v>
      </c>
      <c r="C94" s="14" t="s">
        <v>1526</v>
      </c>
      <c r="D94" s="14" t="s">
        <v>1527</v>
      </c>
      <c r="E94" s="14" t="s">
        <v>1528</v>
      </c>
      <c r="F94" s="14" t="s">
        <v>1529</v>
      </c>
      <c r="G94" s="14" t="s">
        <v>1530</v>
      </c>
      <c r="H94" s="14" t="s">
        <v>1531</v>
      </c>
      <c r="I94" s="14" t="s">
        <v>1532</v>
      </c>
      <c r="J94" s="14" t="s">
        <v>1533</v>
      </c>
      <c r="K94" s="14" t="s">
        <v>1534</v>
      </c>
      <c r="L94" s="14" t="s">
        <v>1535</v>
      </c>
      <c r="M94" s="14" t="s">
        <v>1536</v>
      </c>
      <c r="N94" s="14" t="s">
        <v>1537</v>
      </c>
      <c r="O94" s="14" t="s">
        <v>1538</v>
      </c>
      <c r="P94" s="14" t="s">
        <v>534</v>
      </c>
      <c r="Q94" s="14" t="s">
        <v>1539</v>
      </c>
    </row>
    <row r="95" spans="1:17">
      <c r="A95" s="10" t="s">
        <v>1540</v>
      </c>
      <c r="B95" s="10" t="s">
        <v>1541</v>
      </c>
      <c r="C95" s="14" t="s">
        <v>1542</v>
      </c>
      <c r="D95" s="14" t="s">
        <v>1543</v>
      </c>
      <c r="E95" s="14" t="s">
        <v>1544</v>
      </c>
      <c r="F95" s="14" t="s">
        <v>1545</v>
      </c>
      <c r="G95" s="14" t="s">
        <v>1546</v>
      </c>
      <c r="H95" s="14" t="s">
        <v>1547</v>
      </c>
      <c r="I95" s="14" t="s">
        <v>1548</v>
      </c>
      <c r="J95" s="14" t="s">
        <v>1549</v>
      </c>
      <c r="K95" s="14" t="s">
        <v>1550</v>
      </c>
      <c r="L95" s="14" t="s">
        <v>1551</v>
      </c>
      <c r="M95" s="14" t="s">
        <v>1552</v>
      </c>
      <c r="N95" s="14" t="s">
        <v>1553</v>
      </c>
      <c r="O95" s="14" t="s">
        <v>1554</v>
      </c>
      <c r="P95" s="14" t="s">
        <v>1555</v>
      </c>
      <c r="Q95" s="14" t="s">
        <v>185</v>
      </c>
    </row>
    <row r="96" spans="1:17">
      <c r="A96" s="10" t="s">
        <v>1556</v>
      </c>
      <c r="B96" s="10" t="s">
        <v>1557</v>
      </c>
      <c r="C96" s="14" t="s">
        <v>1558</v>
      </c>
      <c r="D96" s="14" t="s">
        <v>1559</v>
      </c>
      <c r="E96" s="14" t="s">
        <v>1560</v>
      </c>
      <c r="F96" s="14" t="s">
        <v>1561</v>
      </c>
      <c r="G96" s="14" t="s">
        <v>1562</v>
      </c>
      <c r="H96" s="14" t="s">
        <v>1563</v>
      </c>
      <c r="I96" s="14" t="s">
        <v>1564</v>
      </c>
      <c r="J96" s="14" t="s">
        <v>1565</v>
      </c>
      <c r="K96" s="14" t="s">
        <v>1566</v>
      </c>
      <c r="L96" s="14" t="s">
        <v>1567</v>
      </c>
      <c r="M96" s="14" t="s">
        <v>1568</v>
      </c>
      <c r="N96" s="14" t="s">
        <v>1569</v>
      </c>
      <c r="O96" s="14" t="s">
        <v>185</v>
      </c>
      <c r="P96" s="14" t="s">
        <v>185</v>
      </c>
      <c r="Q96" s="14" t="s">
        <v>185</v>
      </c>
    </row>
    <row r="97" spans="1:17">
      <c r="A97" s="7" t="s">
        <v>630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 t="s">
        <v>631</v>
      </c>
    </row>
    <row r="101" spans="1:17">
      <c r="A101" s="10" t="s">
        <v>1570</v>
      </c>
      <c r="B101" s="10" t="s">
        <v>1571</v>
      </c>
      <c r="C101" s="13" t="s">
        <v>1572</v>
      </c>
      <c r="D101" s="13" t="s">
        <v>1573</v>
      </c>
      <c r="E101" s="13" t="s">
        <v>1574</v>
      </c>
      <c r="F101" s="13" t="s">
        <v>1575</v>
      </c>
      <c r="G101" s="13" t="s">
        <v>1576</v>
      </c>
      <c r="H101" s="13" t="s">
        <v>1577</v>
      </c>
      <c r="I101" s="13" t="s">
        <v>1578</v>
      </c>
      <c r="J101" s="13" t="s">
        <v>1579</v>
      </c>
      <c r="K101" s="13" t="s">
        <v>1580</v>
      </c>
      <c r="L101" s="13" t="s">
        <v>1581</v>
      </c>
      <c r="M101" s="13" t="s">
        <v>1582</v>
      </c>
      <c r="N101" s="13" t="s">
        <v>1583</v>
      </c>
      <c r="O101" s="13" t="s">
        <v>1584</v>
      </c>
      <c r="P101" s="13" t="s">
        <v>1585</v>
      </c>
      <c r="Q101" s="13" t="s">
        <v>1586</v>
      </c>
    </row>
    <row r="102" spans="1:17">
      <c r="A102" s="6" t="s">
        <v>639</v>
      </c>
      <c r="B102" s="6" t="s">
        <v>1587</v>
      </c>
      <c r="C102" s="19" t="s">
        <v>1447</v>
      </c>
      <c r="D102" s="19" t="s">
        <v>1448</v>
      </c>
      <c r="E102" s="19" t="s">
        <v>1449</v>
      </c>
      <c r="F102" s="19" t="s">
        <v>1450</v>
      </c>
      <c r="G102" s="19" t="s">
        <v>1451</v>
      </c>
      <c r="H102" s="19" t="s">
        <v>1452</v>
      </c>
      <c r="I102" s="19" t="s">
        <v>1453</v>
      </c>
      <c r="J102" s="19" t="s">
        <v>1454</v>
      </c>
      <c r="K102" s="19" t="s">
        <v>1455</v>
      </c>
      <c r="L102" s="19" t="s">
        <v>1456</v>
      </c>
      <c r="M102" s="19" t="s">
        <v>1457</v>
      </c>
      <c r="N102" s="19" t="s">
        <v>1458</v>
      </c>
      <c r="O102" s="19" t="s">
        <v>1459</v>
      </c>
      <c r="P102" s="19" t="s">
        <v>1460</v>
      </c>
      <c r="Q102" s="19" t="s">
        <v>1461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67"/>
  <sheetViews>
    <sheetView topLeftCell="A15" workbookViewId="0">
      <selection activeCell="A42" activeCellId="2" sqref="C67 A37:XFD37 A42:XFD42"/>
    </sheetView>
  </sheetViews>
  <sheetFormatPr defaultRowHeight="15"/>
  <cols>
    <col min="1" max="1" width="35.140625" customWidth="1"/>
    <col min="2" max="2" width="0" hidden="1" customWidth="1"/>
    <col min="3" max="17" width="11.85546875" customWidth="1"/>
  </cols>
  <sheetData>
    <row r="1" spans="1:1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0.25">
      <c r="A2" s="8" t="s">
        <v>632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 t="s">
        <v>1</v>
      </c>
      <c r="B4" s="3"/>
      <c r="C4" s="4" t="s">
        <v>634</v>
      </c>
      <c r="D4" s="4" t="s">
        <v>633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4" t="s">
        <v>10</v>
      </c>
      <c r="M4" s="4" t="s">
        <v>11</v>
      </c>
      <c r="N4" s="4" t="s">
        <v>12</v>
      </c>
      <c r="O4" s="4" t="s">
        <v>13</v>
      </c>
      <c r="P4" s="4" t="s">
        <v>2</v>
      </c>
      <c r="Q4" s="4" t="s">
        <v>1588</v>
      </c>
    </row>
    <row r="5" spans="1:17">
      <c r="A5" s="9" t="s">
        <v>17</v>
      </c>
      <c r="B5" s="9"/>
      <c r="C5" s="5" t="s">
        <v>637</v>
      </c>
      <c r="D5" s="5" t="s">
        <v>636</v>
      </c>
      <c r="E5" s="5" t="s">
        <v>19</v>
      </c>
      <c r="F5" s="5" t="s">
        <v>20</v>
      </c>
      <c r="G5" s="5" t="s">
        <v>21</v>
      </c>
      <c r="H5" s="5" t="s">
        <v>22</v>
      </c>
      <c r="I5" s="5" t="s">
        <v>23</v>
      </c>
      <c r="J5" s="5" t="s">
        <v>24</v>
      </c>
      <c r="K5" s="5" t="s">
        <v>25</v>
      </c>
      <c r="L5" s="5" t="s">
        <v>26</v>
      </c>
      <c r="M5" s="5" t="s">
        <v>27</v>
      </c>
      <c r="N5" s="5" t="s">
        <v>28</v>
      </c>
      <c r="O5" s="5" t="s">
        <v>29</v>
      </c>
      <c r="P5" s="5" t="s">
        <v>18</v>
      </c>
      <c r="Q5" s="5" t="s">
        <v>1589</v>
      </c>
    </row>
    <row r="6" spans="1:17">
      <c r="A6" s="6" t="s">
        <v>1590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21"/>
    </row>
    <row r="7" spans="1:17">
      <c r="A7" s="10" t="s">
        <v>1591</v>
      </c>
      <c r="B7" s="10" t="s">
        <v>1592</v>
      </c>
      <c r="C7" s="13" t="s">
        <v>1593</v>
      </c>
      <c r="D7" s="13" t="s">
        <v>1594</v>
      </c>
      <c r="E7" s="13" t="s">
        <v>392</v>
      </c>
      <c r="F7" s="13" t="s">
        <v>393</v>
      </c>
      <c r="G7" s="13" t="s">
        <v>394</v>
      </c>
      <c r="H7" s="13" t="s">
        <v>395</v>
      </c>
      <c r="I7" s="13" t="s">
        <v>396</v>
      </c>
      <c r="J7" s="13" t="s">
        <v>397</v>
      </c>
      <c r="K7" s="13" t="s">
        <v>398</v>
      </c>
      <c r="L7" s="13" t="s">
        <v>399</v>
      </c>
      <c r="M7" s="13" t="s">
        <v>400</v>
      </c>
      <c r="N7" s="13" t="s">
        <v>401</v>
      </c>
      <c r="O7" s="13" t="s">
        <v>402</v>
      </c>
      <c r="P7" s="13" t="s">
        <v>391</v>
      </c>
      <c r="Q7" s="16"/>
    </row>
    <row r="8" spans="1:17">
      <c r="A8" s="10" t="s">
        <v>1595</v>
      </c>
      <c r="B8" s="10" t="s">
        <v>1596</v>
      </c>
      <c r="C8" s="13" t="s">
        <v>1597</v>
      </c>
      <c r="D8" s="13" t="s">
        <v>1598</v>
      </c>
      <c r="E8" s="13" t="s">
        <v>1599</v>
      </c>
      <c r="F8" s="13" t="s">
        <v>1600</v>
      </c>
      <c r="G8" s="13" t="s">
        <v>1601</v>
      </c>
      <c r="H8" s="13" t="s">
        <v>1602</v>
      </c>
      <c r="I8" s="13" t="s">
        <v>769</v>
      </c>
      <c r="J8" s="13" t="s">
        <v>1603</v>
      </c>
      <c r="K8" s="13" t="s">
        <v>1604</v>
      </c>
      <c r="L8" s="13" t="s">
        <v>1605</v>
      </c>
      <c r="M8" s="13" t="s">
        <v>1606</v>
      </c>
      <c r="N8" s="13" t="s">
        <v>1607</v>
      </c>
      <c r="O8" s="13" t="s">
        <v>1608</v>
      </c>
      <c r="P8" s="13" t="s">
        <v>1609</v>
      </c>
      <c r="Q8" s="16"/>
    </row>
    <row r="9" spans="1:17">
      <c r="A9" s="10" t="s">
        <v>1610</v>
      </c>
      <c r="B9" s="10" t="s">
        <v>1611</v>
      </c>
      <c r="C9" s="13" t="s">
        <v>1612</v>
      </c>
      <c r="D9" s="13" t="s">
        <v>1613</v>
      </c>
      <c r="E9" s="13" t="s">
        <v>1614</v>
      </c>
      <c r="F9" s="13" t="s">
        <v>1615</v>
      </c>
      <c r="G9" s="13" t="s">
        <v>242</v>
      </c>
      <c r="H9" s="13" t="s">
        <v>1616</v>
      </c>
      <c r="I9" s="13" t="s">
        <v>1617</v>
      </c>
      <c r="J9" s="13" t="s">
        <v>1618</v>
      </c>
      <c r="K9" s="13" t="s">
        <v>1619</v>
      </c>
      <c r="L9" s="13" t="s">
        <v>1620</v>
      </c>
      <c r="M9" s="13" t="s">
        <v>1621</v>
      </c>
      <c r="N9" s="13" t="s">
        <v>1622</v>
      </c>
      <c r="O9" s="13" t="s">
        <v>334</v>
      </c>
      <c r="P9" s="13" t="s">
        <v>1623</v>
      </c>
      <c r="Q9" s="16"/>
    </row>
    <row r="10" spans="1:17">
      <c r="A10" s="10" t="s">
        <v>1624</v>
      </c>
      <c r="B10" s="10" t="s">
        <v>1625</v>
      </c>
      <c r="C10" s="13" t="s">
        <v>1612</v>
      </c>
      <c r="D10" s="13" t="s">
        <v>1613</v>
      </c>
      <c r="E10" s="13" t="s">
        <v>1614</v>
      </c>
      <c r="F10" s="13" t="s">
        <v>1615</v>
      </c>
      <c r="G10" s="13" t="s">
        <v>242</v>
      </c>
      <c r="H10" s="13" t="s">
        <v>1616</v>
      </c>
      <c r="I10" s="13" t="s">
        <v>1617</v>
      </c>
      <c r="J10" s="13" t="s">
        <v>1618</v>
      </c>
      <c r="K10" s="13" t="s">
        <v>1619</v>
      </c>
      <c r="L10" s="13" t="s">
        <v>1620</v>
      </c>
      <c r="M10" s="13" t="s">
        <v>1621</v>
      </c>
      <c r="N10" s="13" t="s">
        <v>1622</v>
      </c>
      <c r="O10" s="13" t="s">
        <v>334</v>
      </c>
      <c r="P10" s="13" t="s">
        <v>1623</v>
      </c>
      <c r="Q10" s="16"/>
    </row>
    <row r="11" spans="1:17">
      <c r="A11" s="10" t="s">
        <v>1626</v>
      </c>
      <c r="B11" s="10" t="s">
        <v>1627</v>
      </c>
      <c r="C11" s="13" t="s">
        <v>1628</v>
      </c>
      <c r="D11" s="13" t="s">
        <v>1629</v>
      </c>
      <c r="E11" s="13" t="s">
        <v>1630</v>
      </c>
      <c r="F11" s="13" t="s">
        <v>1266</v>
      </c>
      <c r="G11" s="13" t="s">
        <v>1621</v>
      </c>
      <c r="H11" s="13" t="s">
        <v>1631</v>
      </c>
      <c r="I11" s="13" t="s">
        <v>1632</v>
      </c>
      <c r="J11" s="13" t="s">
        <v>1633</v>
      </c>
      <c r="K11" s="13" t="s">
        <v>1634</v>
      </c>
      <c r="L11" s="13" t="s">
        <v>1635</v>
      </c>
      <c r="M11" s="13" t="s">
        <v>1636</v>
      </c>
      <c r="N11" s="13" t="s">
        <v>1637</v>
      </c>
      <c r="O11" s="13" t="s">
        <v>1638</v>
      </c>
      <c r="P11" s="13" t="s">
        <v>1639</v>
      </c>
      <c r="Q11" s="16"/>
    </row>
    <row r="12" spans="1:17">
      <c r="A12" s="10" t="s">
        <v>1640</v>
      </c>
      <c r="B12" s="10" t="s">
        <v>1641</v>
      </c>
      <c r="C12" s="13" t="s">
        <v>1642</v>
      </c>
      <c r="D12" s="13" t="s">
        <v>1643</v>
      </c>
      <c r="E12" s="13" t="s">
        <v>1170</v>
      </c>
      <c r="F12" s="13" t="s">
        <v>1644</v>
      </c>
      <c r="G12" s="13" t="s">
        <v>285</v>
      </c>
      <c r="H12" s="13" t="s">
        <v>1645</v>
      </c>
      <c r="I12" s="13" t="s">
        <v>1646</v>
      </c>
      <c r="J12" s="13" t="s">
        <v>1647</v>
      </c>
      <c r="K12" s="13" t="s">
        <v>1648</v>
      </c>
      <c r="L12" s="13" t="s">
        <v>1001</v>
      </c>
      <c r="M12" s="13" t="s">
        <v>1649</v>
      </c>
      <c r="N12" s="13" t="s">
        <v>1650</v>
      </c>
      <c r="O12" s="13" t="s">
        <v>1651</v>
      </c>
      <c r="P12" s="13" t="s">
        <v>358</v>
      </c>
      <c r="Q12" s="16"/>
    </row>
    <row r="13" spans="1:17">
      <c r="A13" s="10" t="s">
        <v>1652</v>
      </c>
      <c r="B13" s="10" t="s">
        <v>1653</v>
      </c>
      <c r="C13" s="13" t="s">
        <v>1654</v>
      </c>
      <c r="D13" s="13" t="s">
        <v>1655</v>
      </c>
      <c r="E13" s="13" t="s">
        <v>1656</v>
      </c>
      <c r="F13" s="13" t="s">
        <v>1657</v>
      </c>
      <c r="G13" s="13" t="s">
        <v>1658</v>
      </c>
      <c r="H13" s="13" t="s">
        <v>1659</v>
      </c>
      <c r="I13" s="13" t="s">
        <v>1660</v>
      </c>
      <c r="J13" s="13" t="s">
        <v>1616</v>
      </c>
      <c r="K13" s="13" t="s">
        <v>1661</v>
      </c>
      <c r="L13" s="13" t="s">
        <v>1661</v>
      </c>
      <c r="M13" s="13" t="s">
        <v>1173</v>
      </c>
      <c r="N13" s="13" t="s">
        <v>298</v>
      </c>
      <c r="O13" s="13" t="s">
        <v>1662</v>
      </c>
      <c r="P13" s="13" t="s">
        <v>1663</v>
      </c>
      <c r="Q13" s="16"/>
    </row>
    <row r="14" spans="1:17">
      <c r="A14" s="10" t="s">
        <v>1664</v>
      </c>
      <c r="B14" s="10" t="s">
        <v>1665</v>
      </c>
      <c r="C14" s="13" t="s">
        <v>1666</v>
      </c>
      <c r="D14" s="13" t="s">
        <v>1667</v>
      </c>
      <c r="E14" s="13" t="s">
        <v>256</v>
      </c>
      <c r="F14" s="13" t="s">
        <v>1668</v>
      </c>
      <c r="G14" s="13" t="s">
        <v>718</v>
      </c>
      <c r="H14" s="13" t="s">
        <v>1669</v>
      </c>
      <c r="I14" s="13" t="s">
        <v>1670</v>
      </c>
      <c r="J14" s="13" t="s">
        <v>1671</v>
      </c>
      <c r="K14" s="13" t="s">
        <v>1150</v>
      </c>
      <c r="L14" s="13" t="s">
        <v>1672</v>
      </c>
      <c r="M14" s="13" t="s">
        <v>1673</v>
      </c>
      <c r="N14" s="13" t="s">
        <v>1674</v>
      </c>
      <c r="O14" s="13" t="s">
        <v>1675</v>
      </c>
      <c r="P14" s="13" t="s">
        <v>1676</v>
      </c>
      <c r="Q14" s="16"/>
    </row>
    <row r="15" spans="1:17">
      <c r="A15" s="10" t="s">
        <v>1677</v>
      </c>
      <c r="B15" s="10" t="s">
        <v>1678</v>
      </c>
      <c r="C15" s="13" t="s">
        <v>1679</v>
      </c>
      <c r="D15" s="13" t="s">
        <v>1680</v>
      </c>
      <c r="E15" s="13" t="s">
        <v>1681</v>
      </c>
      <c r="F15" s="13" t="s">
        <v>1682</v>
      </c>
      <c r="G15" s="13" t="s">
        <v>1683</v>
      </c>
      <c r="H15" s="13" t="s">
        <v>1684</v>
      </c>
      <c r="I15" s="13" t="s">
        <v>1685</v>
      </c>
      <c r="J15" s="13" t="s">
        <v>1686</v>
      </c>
      <c r="K15" s="13" t="s">
        <v>1687</v>
      </c>
      <c r="L15" s="13" t="s">
        <v>1688</v>
      </c>
      <c r="M15" s="13" t="s">
        <v>1689</v>
      </c>
      <c r="N15" s="13" t="s">
        <v>1007</v>
      </c>
      <c r="O15" s="13" t="s">
        <v>1690</v>
      </c>
      <c r="P15" s="13" t="s">
        <v>1684</v>
      </c>
      <c r="Q15" s="16"/>
    </row>
    <row r="16" spans="1:17">
      <c r="A16" s="10" t="s">
        <v>1691</v>
      </c>
      <c r="B16" s="10" t="s">
        <v>1692</v>
      </c>
      <c r="C16" s="13" t="s">
        <v>1149</v>
      </c>
      <c r="D16" s="13" t="s">
        <v>112</v>
      </c>
      <c r="E16" s="13" t="s">
        <v>112</v>
      </c>
      <c r="F16" s="13" t="s">
        <v>112</v>
      </c>
      <c r="G16" s="13" t="s">
        <v>112</v>
      </c>
      <c r="H16" s="13" t="s">
        <v>112</v>
      </c>
      <c r="I16" s="13" t="s">
        <v>112</v>
      </c>
      <c r="J16" s="13" t="s">
        <v>112</v>
      </c>
      <c r="K16" s="13" t="s">
        <v>112</v>
      </c>
      <c r="L16" s="13" t="s">
        <v>112</v>
      </c>
      <c r="M16" s="13" t="s">
        <v>112</v>
      </c>
      <c r="N16" s="13" t="s">
        <v>112</v>
      </c>
      <c r="O16" s="13" t="s">
        <v>112</v>
      </c>
      <c r="P16" s="13" t="s">
        <v>112</v>
      </c>
      <c r="Q16" s="16"/>
    </row>
    <row r="17" spans="1:17">
      <c r="A17" s="6" t="s">
        <v>1590</v>
      </c>
      <c r="B17" s="6" t="s">
        <v>1693</v>
      </c>
      <c r="C17" s="19" t="s">
        <v>1694</v>
      </c>
      <c r="D17" s="19" t="s">
        <v>1695</v>
      </c>
      <c r="E17" s="19" t="s">
        <v>1696</v>
      </c>
      <c r="F17" s="19" t="s">
        <v>1697</v>
      </c>
      <c r="G17" s="19" t="s">
        <v>1698</v>
      </c>
      <c r="H17" s="19" t="s">
        <v>1699</v>
      </c>
      <c r="I17" s="19" t="s">
        <v>1700</v>
      </c>
      <c r="J17" s="19" t="s">
        <v>1701</v>
      </c>
      <c r="K17" s="19" t="s">
        <v>1702</v>
      </c>
      <c r="L17" s="19" t="s">
        <v>1703</v>
      </c>
      <c r="M17" s="19" t="s">
        <v>1704</v>
      </c>
      <c r="N17" s="19" t="s">
        <v>1705</v>
      </c>
      <c r="O17" s="19" t="s">
        <v>1706</v>
      </c>
      <c r="P17" s="19" t="s">
        <v>1362</v>
      </c>
      <c r="Q17" s="22"/>
    </row>
    <row r="18" spans="1:17">
      <c r="A18" s="6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21"/>
    </row>
    <row r="19" spans="1:17">
      <c r="A19" s="6" t="s">
        <v>1707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21"/>
    </row>
    <row r="20" spans="1:17">
      <c r="A20" s="10" t="s">
        <v>1708</v>
      </c>
      <c r="B20" s="10" t="s">
        <v>1709</v>
      </c>
      <c r="C20" s="13" t="s">
        <v>1710</v>
      </c>
      <c r="D20" s="13" t="s">
        <v>1711</v>
      </c>
      <c r="E20" s="13" t="s">
        <v>1712</v>
      </c>
      <c r="F20" s="13" t="s">
        <v>1713</v>
      </c>
      <c r="G20" s="13" t="s">
        <v>1714</v>
      </c>
      <c r="H20" s="13" t="s">
        <v>1715</v>
      </c>
      <c r="I20" s="13" t="s">
        <v>1716</v>
      </c>
      <c r="J20" s="13" t="s">
        <v>1717</v>
      </c>
      <c r="K20" s="13" t="s">
        <v>1718</v>
      </c>
      <c r="L20" s="13" t="s">
        <v>1719</v>
      </c>
      <c r="M20" s="13" t="s">
        <v>1720</v>
      </c>
      <c r="N20" s="13" t="s">
        <v>1721</v>
      </c>
      <c r="O20" s="13" t="s">
        <v>1722</v>
      </c>
      <c r="P20" s="13" t="s">
        <v>1723</v>
      </c>
      <c r="Q20" s="16"/>
    </row>
    <row r="21" spans="1:17">
      <c r="A21" s="10" t="s">
        <v>1724</v>
      </c>
      <c r="B21" s="10" t="s">
        <v>1725</v>
      </c>
      <c r="C21" s="13" t="s">
        <v>112</v>
      </c>
      <c r="D21" s="13" t="s">
        <v>112</v>
      </c>
      <c r="E21" s="13" t="s">
        <v>796</v>
      </c>
      <c r="F21" s="13" t="s">
        <v>794</v>
      </c>
      <c r="G21" s="13" t="s">
        <v>112</v>
      </c>
      <c r="H21" s="13" t="s">
        <v>112</v>
      </c>
      <c r="I21" s="13" t="s">
        <v>304</v>
      </c>
      <c r="J21" s="13" t="s">
        <v>1726</v>
      </c>
      <c r="K21" s="13" t="s">
        <v>425</v>
      </c>
      <c r="L21" s="13" t="s">
        <v>796</v>
      </c>
      <c r="M21" s="13" t="s">
        <v>1241</v>
      </c>
      <c r="N21" s="13" t="s">
        <v>1148</v>
      </c>
      <c r="O21" s="13" t="s">
        <v>112</v>
      </c>
      <c r="P21" s="13" t="s">
        <v>385</v>
      </c>
      <c r="Q21" s="16"/>
    </row>
    <row r="22" spans="1:17">
      <c r="A22" s="11" t="s">
        <v>1727</v>
      </c>
      <c r="B22" s="11" t="s">
        <v>1728</v>
      </c>
      <c r="C22" s="24" t="s">
        <v>112</v>
      </c>
      <c r="D22" s="24" t="s">
        <v>112</v>
      </c>
      <c r="E22" s="24" t="s">
        <v>185</v>
      </c>
      <c r="F22" s="24" t="s">
        <v>185</v>
      </c>
      <c r="G22" s="24" t="s">
        <v>112</v>
      </c>
      <c r="H22" s="24" t="s">
        <v>112</v>
      </c>
      <c r="I22" s="24" t="s">
        <v>185</v>
      </c>
      <c r="J22" s="24" t="s">
        <v>185</v>
      </c>
      <c r="K22" s="24" t="s">
        <v>185</v>
      </c>
      <c r="L22" s="24" t="s">
        <v>185</v>
      </c>
      <c r="M22" s="24" t="s">
        <v>185</v>
      </c>
      <c r="N22" s="24" t="s">
        <v>185</v>
      </c>
      <c r="O22" s="24" t="s">
        <v>112</v>
      </c>
      <c r="P22" s="24" t="s">
        <v>385</v>
      </c>
      <c r="Q22" s="25"/>
    </row>
    <row r="23" spans="1:17">
      <c r="A23" s="11" t="s">
        <v>1729</v>
      </c>
      <c r="B23" s="11" t="s">
        <v>1730</v>
      </c>
      <c r="C23" s="24" t="s">
        <v>112</v>
      </c>
      <c r="D23" s="24" t="s">
        <v>112</v>
      </c>
      <c r="E23" s="24" t="s">
        <v>185</v>
      </c>
      <c r="F23" s="24" t="s">
        <v>185</v>
      </c>
      <c r="G23" s="24" t="s">
        <v>112</v>
      </c>
      <c r="H23" s="24" t="s">
        <v>112</v>
      </c>
      <c r="I23" s="24" t="s">
        <v>185</v>
      </c>
      <c r="J23" s="24" t="s">
        <v>185</v>
      </c>
      <c r="K23" s="24" t="s">
        <v>185</v>
      </c>
      <c r="L23" s="24" t="s">
        <v>185</v>
      </c>
      <c r="M23" s="24" t="s">
        <v>185</v>
      </c>
      <c r="N23" s="24" t="s">
        <v>185</v>
      </c>
      <c r="O23" s="24" t="s">
        <v>112</v>
      </c>
      <c r="P23" s="24" t="s">
        <v>112</v>
      </c>
      <c r="Q23" s="25"/>
    </row>
    <row r="24" spans="1:17">
      <c r="A24" s="10" t="s">
        <v>1731</v>
      </c>
      <c r="B24" s="10" t="s">
        <v>1732</v>
      </c>
      <c r="C24" s="13" t="s">
        <v>1710</v>
      </c>
      <c r="D24" s="13" t="s">
        <v>1711</v>
      </c>
      <c r="E24" s="13" t="s">
        <v>1733</v>
      </c>
      <c r="F24" s="13" t="s">
        <v>1734</v>
      </c>
      <c r="G24" s="13" t="s">
        <v>1714</v>
      </c>
      <c r="H24" s="13" t="s">
        <v>1715</v>
      </c>
      <c r="I24" s="13" t="s">
        <v>1735</v>
      </c>
      <c r="J24" s="13" t="s">
        <v>1736</v>
      </c>
      <c r="K24" s="13" t="s">
        <v>1737</v>
      </c>
      <c r="L24" s="13" t="s">
        <v>1738</v>
      </c>
      <c r="M24" s="13" t="s">
        <v>1739</v>
      </c>
      <c r="N24" s="13" t="s">
        <v>1740</v>
      </c>
      <c r="O24" s="13" t="s">
        <v>1722</v>
      </c>
      <c r="P24" s="13" t="s">
        <v>1741</v>
      </c>
      <c r="Q24" s="16"/>
    </row>
    <row r="25" spans="1:17">
      <c r="A25" s="10" t="s">
        <v>1742</v>
      </c>
      <c r="B25" s="10" t="s">
        <v>1743</v>
      </c>
      <c r="C25" s="13" t="s">
        <v>1744</v>
      </c>
      <c r="D25" s="13" t="s">
        <v>1745</v>
      </c>
      <c r="E25" s="13" t="s">
        <v>1746</v>
      </c>
      <c r="F25" s="13" t="s">
        <v>112</v>
      </c>
      <c r="G25" s="13" t="s">
        <v>112</v>
      </c>
      <c r="H25" s="13" t="s">
        <v>1149</v>
      </c>
      <c r="I25" s="13" t="s">
        <v>185</v>
      </c>
      <c r="J25" s="13" t="s">
        <v>185</v>
      </c>
      <c r="K25" s="13" t="s">
        <v>112</v>
      </c>
      <c r="L25" s="13" t="s">
        <v>1747</v>
      </c>
      <c r="M25" s="13" t="s">
        <v>112</v>
      </c>
      <c r="N25" s="13" t="s">
        <v>1748</v>
      </c>
      <c r="O25" s="13" t="s">
        <v>1749</v>
      </c>
      <c r="P25" s="13" t="s">
        <v>1750</v>
      </c>
      <c r="Q25" s="16"/>
    </row>
    <row r="26" spans="1:17">
      <c r="A26" s="10" t="s">
        <v>1751</v>
      </c>
      <c r="B26" s="10" t="s">
        <v>1752</v>
      </c>
      <c r="C26" s="13" t="s">
        <v>1744</v>
      </c>
      <c r="D26" s="13" t="s">
        <v>1745</v>
      </c>
      <c r="E26" s="13" t="s">
        <v>1753</v>
      </c>
      <c r="F26" s="13" t="s">
        <v>112</v>
      </c>
      <c r="G26" s="13" t="s">
        <v>112</v>
      </c>
      <c r="H26" s="13" t="s">
        <v>1149</v>
      </c>
      <c r="I26" s="13" t="s">
        <v>185</v>
      </c>
      <c r="J26" s="13" t="s">
        <v>185</v>
      </c>
      <c r="K26" s="13" t="s">
        <v>112</v>
      </c>
      <c r="L26" s="13" t="s">
        <v>1747</v>
      </c>
      <c r="M26" s="13" t="s">
        <v>112</v>
      </c>
      <c r="N26" s="13" t="s">
        <v>1748</v>
      </c>
      <c r="O26" s="13" t="s">
        <v>112</v>
      </c>
      <c r="P26" s="13" t="s">
        <v>112</v>
      </c>
      <c r="Q26" s="16"/>
    </row>
    <row r="27" spans="1:17">
      <c r="A27" s="10" t="s">
        <v>1754</v>
      </c>
      <c r="B27" s="10" t="s">
        <v>1755</v>
      </c>
      <c r="C27" s="13" t="s">
        <v>185</v>
      </c>
      <c r="D27" s="13" t="s">
        <v>112</v>
      </c>
      <c r="E27" s="13" t="s">
        <v>263</v>
      </c>
      <c r="F27" s="13" t="s">
        <v>112</v>
      </c>
      <c r="G27" s="13" t="s">
        <v>112</v>
      </c>
      <c r="H27" s="13" t="s">
        <v>112</v>
      </c>
      <c r="I27" s="13" t="s">
        <v>185</v>
      </c>
      <c r="J27" s="13" t="s">
        <v>185</v>
      </c>
      <c r="K27" s="13" t="s">
        <v>112</v>
      </c>
      <c r="L27" s="13" t="s">
        <v>112</v>
      </c>
      <c r="M27" s="13" t="s">
        <v>112</v>
      </c>
      <c r="N27" s="13" t="s">
        <v>112</v>
      </c>
      <c r="O27" s="13" t="s">
        <v>1749</v>
      </c>
      <c r="P27" s="13" t="s">
        <v>1750</v>
      </c>
      <c r="Q27" s="16"/>
    </row>
    <row r="28" spans="1:17">
      <c r="A28" s="10" t="s">
        <v>1756</v>
      </c>
      <c r="B28" s="10" t="s">
        <v>1757</v>
      </c>
      <c r="C28" s="13" t="s">
        <v>112</v>
      </c>
      <c r="D28" s="13" t="s">
        <v>112</v>
      </c>
      <c r="E28" s="13" t="s">
        <v>112</v>
      </c>
      <c r="F28" s="13" t="s">
        <v>112</v>
      </c>
      <c r="G28" s="13" t="s">
        <v>112</v>
      </c>
      <c r="H28" s="13" t="s">
        <v>1758</v>
      </c>
      <c r="I28" s="13" t="s">
        <v>1651</v>
      </c>
      <c r="J28" s="13" t="s">
        <v>1759</v>
      </c>
      <c r="K28" s="13" t="s">
        <v>112</v>
      </c>
      <c r="L28" s="13" t="s">
        <v>1683</v>
      </c>
      <c r="M28" s="13" t="s">
        <v>1760</v>
      </c>
      <c r="N28" s="13" t="s">
        <v>198</v>
      </c>
      <c r="O28" s="13" t="s">
        <v>1761</v>
      </c>
      <c r="P28" s="13" t="s">
        <v>112</v>
      </c>
      <c r="Q28" s="16"/>
    </row>
    <row r="29" spans="1:17">
      <c r="A29" s="10" t="s">
        <v>1762</v>
      </c>
      <c r="B29" s="10" t="s">
        <v>1763</v>
      </c>
      <c r="C29" s="13" t="s">
        <v>112</v>
      </c>
      <c r="D29" s="13" t="s">
        <v>112</v>
      </c>
      <c r="E29" s="13" t="s">
        <v>112</v>
      </c>
      <c r="F29" s="13" t="s">
        <v>112</v>
      </c>
      <c r="G29" s="13" t="s">
        <v>112</v>
      </c>
      <c r="H29" s="13" t="s">
        <v>112</v>
      </c>
      <c r="I29" s="13" t="s">
        <v>185</v>
      </c>
      <c r="J29" s="13" t="s">
        <v>185</v>
      </c>
      <c r="K29" s="13" t="s">
        <v>112</v>
      </c>
      <c r="L29" s="13" t="s">
        <v>112</v>
      </c>
      <c r="M29" s="13" t="s">
        <v>112</v>
      </c>
      <c r="N29" s="13" t="s">
        <v>112</v>
      </c>
      <c r="O29" s="13" t="s">
        <v>112</v>
      </c>
      <c r="P29" s="13" t="s">
        <v>112</v>
      </c>
      <c r="Q29" s="16"/>
    </row>
    <row r="30" spans="1:17">
      <c r="A30" s="10" t="s">
        <v>1764</v>
      </c>
      <c r="B30" s="10" t="s">
        <v>1765</v>
      </c>
      <c r="C30" s="13" t="s">
        <v>112</v>
      </c>
      <c r="D30" s="13" t="s">
        <v>112</v>
      </c>
      <c r="E30" s="13" t="s">
        <v>112</v>
      </c>
      <c r="F30" s="13" t="s">
        <v>112</v>
      </c>
      <c r="G30" s="13" t="s">
        <v>112</v>
      </c>
      <c r="H30" s="13" t="s">
        <v>1758</v>
      </c>
      <c r="I30" s="13" t="s">
        <v>1651</v>
      </c>
      <c r="J30" s="13" t="s">
        <v>112</v>
      </c>
      <c r="K30" s="13" t="s">
        <v>112</v>
      </c>
      <c r="L30" s="13" t="s">
        <v>1683</v>
      </c>
      <c r="M30" s="13" t="s">
        <v>1760</v>
      </c>
      <c r="N30" s="13" t="s">
        <v>198</v>
      </c>
      <c r="O30" s="13" t="s">
        <v>1761</v>
      </c>
      <c r="P30" s="13" t="s">
        <v>112</v>
      </c>
      <c r="Q30" s="16"/>
    </row>
    <row r="31" spans="1:17">
      <c r="A31" s="10" t="s">
        <v>1766</v>
      </c>
      <c r="B31" s="10" t="s">
        <v>1767</v>
      </c>
      <c r="C31" s="13" t="s">
        <v>112</v>
      </c>
      <c r="D31" s="13" t="s">
        <v>112</v>
      </c>
      <c r="E31" s="13" t="s">
        <v>112</v>
      </c>
      <c r="F31" s="13" t="s">
        <v>112</v>
      </c>
      <c r="G31" s="13" t="s">
        <v>112</v>
      </c>
      <c r="H31" s="13" t="s">
        <v>112</v>
      </c>
      <c r="I31" s="13" t="s">
        <v>112</v>
      </c>
      <c r="J31" s="13" t="s">
        <v>1759</v>
      </c>
      <c r="K31" s="13" t="s">
        <v>112</v>
      </c>
      <c r="L31" s="13" t="s">
        <v>185</v>
      </c>
      <c r="M31" s="13" t="s">
        <v>112</v>
      </c>
      <c r="N31" s="13" t="s">
        <v>112</v>
      </c>
      <c r="O31" s="13" t="s">
        <v>112</v>
      </c>
      <c r="P31" s="13" t="s">
        <v>112</v>
      </c>
      <c r="Q31" s="16"/>
    </row>
    <row r="32" spans="1:17">
      <c r="A32" s="10" t="s">
        <v>1768</v>
      </c>
      <c r="B32" s="10" t="s">
        <v>1769</v>
      </c>
      <c r="C32" s="13" t="s">
        <v>112</v>
      </c>
      <c r="D32" s="13" t="s">
        <v>112</v>
      </c>
      <c r="E32" s="13" t="s">
        <v>112</v>
      </c>
      <c r="F32" s="13" t="s">
        <v>112</v>
      </c>
      <c r="G32" s="13" t="s">
        <v>112</v>
      </c>
      <c r="H32" s="13" t="s">
        <v>112</v>
      </c>
      <c r="I32" s="13" t="s">
        <v>112</v>
      </c>
      <c r="J32" s="13" t="s">
        <v>112</v>
      </c>
      <c r="K32" s="13" t="s">
        <v>1770</v>
      </c>
      <c r="L32" s="13" t="s">
        <v>1771</v>
      </c>
      <c r="M32" s="13" t="s">
        <v>112</v>
      </c>
      <c r="N32" s="13" t="s">
        <v>1772</v>
      </c>
      <c r="O32" s="13" t="s">
        <v>249</v>
      </c>
      <c r="P32" s="13" t="s">
        <v>112</v>
      </c>
      <c r="Q32" s="16"/>
    </row>
    <row r="33" spans="1:17">
      <c r="A33" s="10" t="s">
        <v>1691</v>
      </c>
      <c r="B33" s="10" t="s">
        <v>1773</v>
      </c>
      <c r="C33" s="13" t="s">
        <v>185</v>
      </c>
      <c r="D33" s="13" t="s">
        <v>185</v>
      </c>
      <c r="E33" s="13" t="s">
        <v>112</v>
      </c>
      <c r="F33" s="13" t="s">
        <v>112</v>
      </c>
      <c r="G33" s="13" t="s">
        <v>112</v>
      </c>
      <c r="H33" s="13" t="s">
        <v>112</v>
      </c>
      <c r="I33" s="13" t="s">
        <v>112</v>
      </c>
      <c r="J33" s="13" t="s">
        <v>112</v>
      </c>
      <c r="K33" s="13" t="s">
        <v>112</v>
      </c>
      <c r="L33" s="13" t="s">
        <v>112</v>
      </c>
      <c r="M33" s="13" t="s">
        <v>112</v>
      </c>
      <c r="N33" s="13" t="s">
        <v>112</v>
      </c>
      <c r="O33" s="13" t="s">
        <v>112</v>
      </c>
      <c r="P33" s="13" t="s">
        <v>112</v>
      </c>
      <c r="Q33" s="16"/>
    </row>
    <row r="34" spans="1:17">
      <c r="A34" s="6" t="s">
        <v>1707</v>
      </c>
      <c r="B34" s="6" t="s">
        <v>1774</v>
      </c>
      <c r="C34" s="19" t="s">
        <v>1775</v>
      </c>
      <c r="D34" s="19" t="s">
        <v>1776</v>
      </c>
      <c r="E34" s="19" t="s">
        <v>1777</v>
      </c>
      <c r="F34" s="19" t="s">
        <v>1713</v>
      </c>
      <c r="G34" s="19" t="s">
        <v>1714</v>
      </c>
      <c r="H34" s="19" t="s">
        <v>1778</v>
      </c>
      <c r="I34" s="19" t="s">
        <v>1779</v>
      </c>
      <c r="J34" s="19" t="s">
        <v>1780</v>
      </c>
      <c r="K34" s="19" t="s">
        <v>1781</v>
      </c>
      <c r="L34" s="19" t="s">
        <v>1782</v>
      </c>
      <c r="M34" s="19" t="s">
        <v>1783</v>
      </c>
      <c r="N34" s="19" t="s">
        <v>1784</v>
      </c>
      <c r="O34" s="19" t="s">
        <v>1785</v>
      </c>
      <c r="P34" s="19" t="s">
        <v>1786</v>
      </c>
      <c r="Q34" s="22"/>
    </row>
    <row r="35" spans="1:17">
      <c r="A35" s="6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21"/>
    </row>
    <row r="36" spans="1:17">
      <c r="A36" s="6" t="s">
        <v>1787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21"/>
    </row>
    <row r="37" spans="1:17">
      <c r="A37" s="10" t="s">
        <v>1788</v>
      </c>
      <c r="B37" s="10" t="s">
        <v>1789</v>
      </c>
      <c r="C37" s="13" t="s">
        <v>1790</v>
      </c>
      <c r="D37" s="13" t="s">
        <v>1791</v>
      </c>
      <c r="E37" s="13" t="s">
        <v>1792</v>
      </c>
      <c r="F37" s="13" t="s">
        <v>1793</v>
      </c>
      <c r="G37" s="13" t="s">
        <v>1794</v>
      </c>
      <c r="H37" s="13" t="s">
        <v>1795</v>
      </c>
      <c r="I37" s="13" t="s">
        <v>1795</v>
      </c>
      <c r="J37" s="13" t="s">
        <v>1796</v>
      </c>
      <c r="K37" s="13" t="s">
        <v>1797</v>
      </c>
      <c r="L37" s="13" t="s">
        <v>1798</v>
      </c>
      <c r="M37" s="13" t="s">
        <v>112</v>
      </c>
      <c r="N37" s="13" t="s">
        <v>1799</v>
      </c>
      <c r="O37" s="13" t="s">
        <v>1800</v>
      </c>
      <c r="P37" s="13" t="s">
        <v>1795</v>
      </c>
      <c r="Q37" s="16"/>
    </row>
    <row r="38" spans="1:17">
      <c r="A38" s="10" t="s">
        <v>1801</v>
      </c>
      <c r="B38" s="10" t="s">
        <v>1802</v>
      </c>
      <c r="C38" s="13" t="s">
        <v>1803</v>
      </c>
      <c r="D38" s="13" t="s">
        <v>1804</v>
      </c>
      <c r="E38" s="13" t="s">
        <v>1805</v>
      </c>
      <c r="F38" s="13" t="s">
        <v>756</v>
      </c>
      <c r="G38" s="13" t="s">
        <v>826</v>
      </c>
      <c r="H38" s="13" t="s">
        <v>1806</v>
      </c>
      <c r="I38" s="13" t="s">
        <v>1807</v>
      </c>
      <c r="J38" s="13" t="s">
        <v>1808</v>
      </c>
      <c r="K38" s="13" t="s">
        <v>1809</v>
      </c>
      <c r="L38" s="13" t="s">
        <v>1810</v>
      </c>
      <c r="M38" s="13" t="s">
        <v>1811</v>
      </c>
      <c r="N38" s="13" t="s">
        <v>1812</v>
      </c>
      <c r="O38" s="13" t="s">
        <v>1813</v>
      </c>
      <c r="P38" s="13" t="s">
        <v>1814</v>
      </c>
      <c r="Q38" s="16"/>
    </row>
    <row r="39" spans="1:17">
      <c r="A39" s="10" t="s">
        <v>1815</v>
      </c>
      <c r="B39" s="10" t="s">
        <v>1816</v>
      </c>
      <c r="C39" s="13" t="s">
        <v>1817</v>
      </c>
      <c r="D39" s="13" t="s">
        <v>1818</v>
      </c>
      <c r="E39" s="13" t="s">
        <v>1819</v>
      </c>
      <c r="F39" s="13" t="s">
        <v>1820</v>
      </c>
      <c r="G39" s="13" t="s">
        <v>1821</v>
      </c>
      <c r="H39" s="13" t="s">
        <v>1600</v>
      </c>
      <c r="I39" s="13" t="s">
        <v>1822</v>
      </c>
      <c r="J39" s="13" t="s">
        <v>1823</v>
      </c>
      <c r="K39" s="13" t="s">
        <v>1824</v>
      </c>
      <c r="L39" s="13" t="s">
        <v>1825</v>
      </c>
      <c r="M39" s="13" t="s">
        <v>1826</v>
      </c>
      <c r="N39" s="13" t="s">
        <v>1785</v>
      </c>
      <c r="O39" s="13" t="s">
        <v>1827</v>
      </c>
      <c r="P39" s="13" t="s">
        <v>1828</v>
      </c>
      <c r="Q39" s="16"/>
    </row>
    <row r="40" spans="1:17">
      <c r="A40" s="10" t="s">
        <v>1829</v>
      </c>
      <c r="B40" s="10" t="s">
        <v>1830</v>
      </c>
      <c r="C40" s="13" t="s">
        <v>1012</v>
      </c>
      <c r="D40" s="13" t="s">
        <v>1831</v>
      </c>
      <c r="E40" s="13" t="s">
        <v>1173</v>
      </c>
      <c r="F40" s="13" t="s">
        <v>1832</v>
      </c>
      <c r="G40" s="13" t="s">
        <v>1833</v>
      </c>
      <c r="H40" s="13" t="s">
        <v>1834</v>
      </c>
      <c r="I40" s="13" t="s">
        <v>1835</v>
      </c>
      <c r="J40" s="13" t="s">
        <v>1836</v>
      </c>
      <c r="K40" s="13" t="s">
        <v>1837</v>
      </c>
      <c r="L40" s="13" t="s">
        <v>1838</v>
      </c>
      <c r="M40" s="13" t="s">
        <v>1839</v>
      </c>
      <c r="N40" s="13" t="s">
        <v>1840</v>
      </c>
      <c r="O40" s="13" t="s">
        <v>112</v>
      </c>
      <c r="P40" s="13" t="s">
        <v>1841</v>
      </c>
      <c r="Q40" s="16"/>
    </row>
    <row r="41" spans="1:17">
      <c r="A41" s="10" t="s">
        <v>1842</v>
      </c>
      <c r="B41" s="10" t="s">
        <v>1843</v>
      </c>
      <c r="C41" s="13" t="s">
        <v>112</v>
      </c>
      <c r="D41" s="13" t="s">
        <v>112</v>
      </c>
      <c r="E41" s="13" t="s">
        <v>1844</v>
      </c>
      <c r="F41" s="13" t="s">
        <v>112</v>
      </c>
      <c r="G41" s="13" t="s">
        <v>112</v>
      </c>
      <c r="H41" s="13" t="s">
        <v>112</v>
      </c>
      <c r="I41" s="13" t="s">
        <v>185</v>
      </c>
      <c r="J41" s="13" t="s">
        <v>185</v>
      </c>
      <c r="K41" s="13" t="s">
        <v>1845</v>
      </c>
      <c r="L41" s="13" t="s">
        <v>1846</v>
      </c>
      <c r="M41" s="13" t="s">
        <v>1847</v>
      </c>
      <c r="N41" s="13" t="s">
        <v>1848</v>
      </c>
      <c r="O41" s="13" t="s">
        <v>1849</v>
      </c>
      <c r="P41" s="13" t="s">
        <v>1850</v>
      </c>
      <c r="Q41" s="16"/>
    </row>
    <row r="42" spans="1:17">
      <c r="A42" s="10" t="s">
        <v>1851</v>
      </c>
      <c r="B42" s="10" t="s">
        <v>1852</v>
      </c>
      <c r="C42" s="13" t="s">
        <v>112</v>
      </c>
      <c r="D42" s="13" t="s">
        <v>112</v>
      </c>
      <c r="E42" s="13" t="s">
        <v>1853</v>
      </c>
      <c r="F42" s="13" t="s">
        <v>112</v>
      </c>
      <c r="G42" s="13" t="s">
        <v>112</v>
      </c>
      <c r="H42" s="13" t="s">
        <v>112</v>
      </c>
      <c r="I42" s="13" t="s">
        <v>112</v>
      </c>
      <c r="J42" s="13" t="s">
        <v>112</v>
      </c>
      <c r="K42" s="13" t="s">
        <v>112</v>
      </c>
      <c r="L42" s="13" t="s">
        <v>112</v>
      </c>
      <c r="M42" s="13" t="s">
        <v>112</v>
      </c>
      <c r="N42" s="13" t="s">
        <v>112</v>
      </c>
      <c r="O42" s="13" t="s">
        <v>112</v>
      </c>
      <c r="P42" s="13" t="s">
        <v>112</v>
      </c>
      <c r="Q42" s="16"/>
    </row>
    <row r="43" spans="1:17">
      <c r="A43" s="10" t="s">
        <v>1854</v>
      </c>
      <c r="B43" s="10" t="s">
        <v>1855</v>
      </c>
      <c r="C43" s="13" t="s">
        <v>112</v>
      </c>
      <c r="D43" s="13" t="s">
        <v>112</v>
      </c>
      <c r="E43" s="13" t="s">
        <v>1853</v>
      </c>
      <c r="F43" s="13" t="s">
        <v>112</v>
      </c>
      <c r="G43" s="13" t="s">
        <v>112</v>
      </c>
      <c r="H43" s="13" t="s">
        <v>112</v>
      </c>
      <c r="I43" s="13" t="s">
        <v>112</v>
      </c>
      <c r="J43" s="13" t="s">
        <v>112</v>
      </c>
      <c r="K43" s="13" t="s">
        <v>112</v>
      </c>
      <c r="L43" s="13" t="s">
        <v>112</v>
      </c>
      <c r="M43" s="13" t="s">
        <v>112</v>
      </c>
      <c r="N43" s="13" t="s">
        <v>112</v>
      </c>
      <c r="O43" s="13" t="s">
        <v>112</v>
      </c>
      <c r="P43" s="13" t="s">
        <v>112</v>
      </c>
      <c r="Q43" s="16"/>
    </row>
    <row r="44" spans="1:17">
      <c r="A44" s="10" t="s">
        <v>1856</v>
      </c>
      <c r="B44" s="10" t="s">
        <v>1857</v>
      </c>
      <c r="C44" s="13" t="s">
        <v>112</v>
      </c>
      <c r="D44" s="13" t="s">
        <v>112</v>
      </c>
      <c r="E44" s="13" t="s">
        <v>112</v>
      </c>
      <c r="F44" s="13" t="s">
        <v>112</v>
      </c>
      <c r="G44" s="13" t="s">
        <v>112</v>
      </c>
      <c r="H44" s="13" t="s">
        <v>112</v>
      </c>
      <c r="I44" s="13" t="s">
        <v>112</v>
      </c>
      <c r="J44" s="13" t="s">
        <v>112</v>
      </c>
      <c r="K44" s="13" t="s">
        <v>112</v>
      </c>
      <c r="L44" s="13" t="s">
        <v>112</v>
      </c>
      <c r="M44" s="13" t="s">
        <v>112</v>
      </c>
      <c r="N44" s="13" t="s">
        <v>112</v>
      </c>
      <c r="O44" s="13" t="s">
        <v>112</v>
      </c>
      <c r="P44" s="13" t="s">
        <v>112</v>
      </c>
      <c r="Q44" s="16"/>
    </row>
    <row r="45" spans="1:17">
      <c r="A45" s="10" t="s">
        <v>1858</v>
      </c>
      <c r="B45" s="10" t="s">
        <v>1859</v>
      </c>
      <c r="C45" s="13" t="s">
        <v>278</v>
      </c>
      <c r="D45" s="13" t="s">
        <v>1860</v>
      </c>
      <c r="E45" s="13" t="s">
        <v>188</v>
      </c>
      <c r="F45" s="13" t="s">
        <v>1861</v>
      </c>
      <c r="G45" s="13" t="s">
        <v>1862</v>
      </c>
      <c r="H45" s="13" t="s">
        <v>1863</v>
      </c>
      <c r="I45" s="13" t="s">
        <v>388</v>
      </c>
      <c r="J45" s="13" t="s">
        <v>280</v>
      </c>
      <c r="K45" s="13" t="s">
        <v>1771</v>
      </c>
      <c r="L45" s="13" t="s">
        <v>1864</v>
      </c>
      <c r="M45" s="13" t="s">
        <v>112</v>
      </c>
      <c r="N45" s="13" t="s">
        <v>1865</v>
      </c>
      <c r="O45" s="13" t="s">
        <v>272</v>
      </c>
      <c r="P45" s="13" t="s">
        <v>1866</v>
      </c>
      <c r="Q45" s="16"/>
    </row>
    <row r="46" spans="1:17">
      <c r="A46" s="10" t="s">
        <v>1691</v>
      </c>
      <c r="B46" s="10" t="s">
        <v>1867</v>
      </c>
      <c r="C46" s="13" t="s">
        <v>185</v>
      </c>
      <c r="D46" s="13" t="s">
        <v>185</v>
      </c>
      <c r="E46" s="13" t="s">
        <v>112</v>
      </c>
      <c r="F46" s="13" t="s">
        <v>112</v>
      </c>
      <c r="G46" s="13" t="s">
        <v>112</v>
      </c>
      <c r="H46" s="13" t="s">
        <v>112</v>
      </c>
      <c r="I46" s="13" t="s">
        <v>112</v>
      </c>
      <c r="J46" s="13" t="s">
        <v>112</v>
      </c>
      <c r="K46" s="13" t="s">
        <v>112</v>
      </c>
      <c r="L46" s="13" t="s">
        <v>112</v>
      </c>
      <c r="M46" s="13" t="s">
        <v>112</v>
      </c>
      <c r="N46" s="13" t="s">
        <v>112</v>
      </c>
      <c r="O46" s="13" t="s">
        <v>112</v>
      </c>
      <c r="P46" s="13" t="s">
        <v>112</v>
      </c>
      <c r="Q46" s="16"/>
    </row>
    <row r="47" spans="1:17">
      <c r="A47" s="6" t="s">
        <v>1787</v>
      </c>
      <c r="B47" s="6" t="s">
        <v>1868</v>
      </c>
      <c r="C47" s="19" t="s">
        <v>1869</v>
      </c>
      <c r="D47" s="19" t="s">
        <v>1870</v>
      </c>
      <c r="E47" s="19" t="s">
        <v>1160</v>
      </c>
      <c r="F47" s="19" t="s">
        <v>1871</v>
      </c>
      <c r="G47" s="19" t="s">
        <v>1872</v>
      </c>
      <c r="H47" s="19" t="s">
        <v>1681</v>
      </c>
      <c r="I47" s="19" t="s">
        <v>1873</v>
      </c>
      <c r="J47" s="19" t="s">
        <v>388</v>
      </c>
      <c r="K47" s="19" t="s">
        <v>1874</v>
      </c>
      <c r="L47" s="19" t="s">
        <v>1875</v>
      </c>
      <c r="M47" s="19" t="s">
        <v>1811</v>
      </c>
      <c r="N47" s="19" t="s">
        <v>1876</v>
      </c>
      <c r="O47" s="19" t="s">
        <v>1877</v>
      </c>
      <c r="P47" s="19" t="s">
        <v>1878</v>
      </c>
      <c r="Q47" s="22"/>
    </row>
    <row r="48" spans="1:17">
      <c r="A48" s="6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21"/>
    </row>
    <row r="49" spans="1:17">
      <c r="A49" s="10" t="s">
        <v>1879</v>
      </c>
      <c r="B49" s="10" t="s">
        <v>1880</v>
      </c>
      <c r="C49" s="13" t="s">
        <v>112</v>
      </c>
      <c r="D49" s="13" t="s">
        <v>427</v>
      </c>
      <c r="E49" s="13" t="s">
        <v>1881</v>
      </c>
      <c r="F49" s="13" t="s">
        <v>1882</v>
      </c>
      <c r="G49" s="13" t="s">
        <v>1750</v>
      </c>
      <c r="H49" s="13" t="s">
        <v>1883</v>
      </c>
      <c r="I49" s="13" t="s">
        <v>1884</v>
      </c>
      <c r="J49" s="13" t="s">
        <v>1885</v>
      </c>
      <c r="K49" s="13" t="s">
        <v>1886</v>
      </c>
      <c r="L49" s="13" t="s">
        <v>306</v>
      </c>
      <c r="M49" s="13" t="s">
        <v>1633</v>
      </c>
      <c r="N49" s="13" t="s">
        <v>1887</v>
      </c>
      <c r="O49" s="13" t="s">
        <v>1295</v>
      </c>
      <c r="P49" s="13" t="s">
        <v>1888</v>
      </c>
      <c r="Q49" s="16"/>
    </row>
    <row r="50" spans="1:17">
      <c r="A50" s="6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21"/>
    </row>
    <row r="51" spans="1:17">
      <c r="A51" s="6" t="s">
        <v>1889</v>
      </c>
      <c r="B51" s="6" t="s">
        <v>1890</v>
      </c>
      <c r="C51" s="19" t="s">
        <v>628</v>
      </c>
      <c r="D51" s="19" t="s">
        <v>1891</v>
      </c>
      <c r="E51" s="19" t="s">
        <v>1892</v>
      </c>
      <c r="F51" s="19" t="s">
        <v>1893</v>
      </c>
      <c r="G51" s="19" t="s">
        <v>1894</v>
      </c>
      <c r="H51" s="19" t="s">
        <v>1895</v>
      </c>
      <c r="I51" s="19" t="s">
        <v>1005</v>
      </c>
      <c r="J51" s="19" t="s">
        <v>1896</v>
      </c>
      <c r="K51" s="19" t="s">
        <v>1897</v>
      </c>
      <c r="L51" s="19" t="s">
        <v>1898</v>
      </c>
      <c r="M51" s="19" t="s">
        <v>227</v>
      </c>
      <c r="N51" s="19" t="s">
        <v>1899</v>
      </c>
      <c r="O51" s="19" t="s">
        <v>1900</v>
      </c>
      <c r="P51" s="19" t="s">
        <v>1901</v>
      </c>
      <c r="Q51" s="22"/>
    </row>
    <row r="52" spans="1:17">
      <c r="A52" s="6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21"/>
    </row>
    <row r="53" spans="1:17">
      <c r="A53" s="6" t="s">
        <v>1902</v>
      </c>
      <c r="B53" s="6" t="s">
        <v>1903</v>
      </c>
      <c r="C53" s="19" t="s">
        <v>1679</v>
      </c>
      <c r="D53" s="19" t="s">
        <v>220</v>
      </c>
      <c r="E53" s="19" t="s">
        <v>1904</v>
      </c>
      <c r="F53" s="19" t="s">
        <v>1905</v>
      </c>
      <c r="G53" s="19" t="s">
        <v>1906</v>
      </c>
      <c r="H53" s="19" t="s">
        <v>1907</v>
      </c>
      <c r="I53" s="19" t="s">
        <v>609</v>
      </c>
      <c r="J53" s="19" t="s">
        <v>1006</v>
      </c>
      <c r="K53" s="19" t="s">
        <v>1095</v>
      </c>
      <c r="L53" s="19" t="s">
        <v>260</v>
      </c>
      <c r="M53" s="19" t="s">
        <v>1101</v>
      </c>
      <c r="N53" s="19" t="s">
        <v>1137</v>
      </c>
      <c r="O53" s="19" t="s">
        <v>1908</v>
      </c>
      <c r="P53" s="19" t="s">
        <v>1909</v>
      </c>
      <c r="Q53" s="22"/>
    </row>
    <row r="54" spans="1:17">
      <c r="A54" s="6" t="s">
        <v>1910</v>
      </c>
      <c r="B54" s="6" t="s">
        <v>1911</v>
      </c>
      <c r="C54" s="19" t="s">
        <v>287</v>
      </c>
      <c r="D54" s="19" t="s">
        <v>292</v>
      </c>
      <c r="E54" s="19" t="s">
        <v>1912</v>
      </c>
      <c r="F54" s="19" t="s">
        <v>1293</v>
      </c>
      <c r="G54" s="19" t="s">
        <v>797</v>
      </c>
      <c r="H54" s="19" t="s">
        <v>429</v>
      </c>
      <c r="I54" s="19" t="s">
        <v>628</v>
      </c>
      <c r="J54" s="19" t="s">
        <v>191</v>
      </c>
      <c r="K54" s="19" t="s">
        <v>386</v>
      </c>
      <c r="L54" s="19" t="s">
        <v>1913</v>
      </c>
      <c r="M54" s="19" t="s">
        <v>1914</v>
      </c>
      <c r="N54" s="19" t="s">
        <v>1915</v>
      </c>
      <c r="O54" s="19" t="s">
        <v>1916</v>
      </c>
      <c r="P54" s="19" t="s">
        <v>1917</v>
      </c>
      <c r="Q54" s="22"/>
    </row>
    <row r="55" spans="1:17">
      <c r="A55" s="6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21"/>
    </row>
    <row r="56" spans="1:17">
      <c r="A56" s="6" t="s">
        <v>462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21"/>
    </row>
    <row r="57" spans="1:17">
      <c r="A57" s="10" t="s">
        <v>466</v>
      </c>
      <c r="B57" s="10" t="s">
        <v>466</v>
      </c>
      <c r="C57" s="13" t="s">
        <v>1918</v>
      </c>
      <c r="D57" s="13" t="s">
        <v>1059</v>
      </c>
      <c r="E57" s="13" t="s">
        <v>468</v>
      </c>
      <c r="F57" s="13" t="s">
        <v>469</v>
      </c>
      <c r="G57" s="13" t="s">
        <v>470</v>
      </c>
      <c r="H57" s="13" t="s">
        <v>471</v>
      </c>
      <c r="I57" s="13" t="s">
        <v>472</v>
      </c>
      <c r="J57" s="13" t="s">
        <v>473</v>
      </c>
      <c r="K57" s="13" t="s">
        <v>474</v>
      </c>
      <c r="L57" s="13" t="s">
        <v>475</v>
      </c>
      <c r="M57" s="13" t="s">
        <v>313</v>
      </c>
      <c r="N57" s="13" t="s">
        <v>476</v>
      </c>
      <c r="O57" s="13" t="s">
        <v>477</v>
      </c>
      <c r="P57" s="13" t="s">
        <v>467</v>
      </c>
      <c r="Q57" s="16"/>
    </row>
    <row r="58" spans="1:17">
      <c r="A58" s="10" t="s">
        <v>1919</v>
      </c>
      <c r="B58" s="10" t="s">
        <v>481</v>
      </c>
      <c r="C58" s="14" t="s">
        <v>1920</v>
      </c>
      <c r="D58" s="14" t="s">
        <v>1921</v>
      </c>
      <c r="E58" s="14" t="s">
        <v>483</v>
      </c>
      <c r="F58" s="14" t="s">
        <v>484</v>
      </c>
      <c r="G58" s="14" t="s">
        <v>485</v>
      </c>
      <c r="H58" s="14" t="s">
        <v>486</v>
      </c>
      <c r="I58" s="14" t="s">
        <v>487</v>
      </c>
      <c r="J58" s="14" t="s">
        <v>488</v>
      </c>
      <c r="K58" s="14" t="s">
        <v>489</v>
      </c>
      <c r="L58" s="14" t="s">
        <v>490</v>
      </c>
      <c r="M58" s="14" t="s">
        <v>491</v>
      </c>
      <c r="N58" s="14" t="s">
        <v>492</v>
      </c>
      <c r="O58" s="14" t="s">
        <v>493</v>
      </c>
      <c r="P58" s="14" t="s">
        <v>482</v>
      </c>
      <c r="Q58" s="17"/>
    </row>
    <row r="59" spans="1:17">
      <c r="A59" s="10" t="s">
        <v>1922</v>
      </c>
      <c r="B59" s="10" t="s">
        <v>1923</v>
      </c>
      <c r="C59" s="13" t="s">
        <v>185</v>
      </c>
      <c r="D59" s="13" t="s">
        <v>185</v>
      </c>
      <c r="E59" s="13" t="s">
        <v>185</v>
      </c>
      <c r="F59" s="13" t="s">
        <v>185</v>
      </c>
      <c r="G59" s="13" t="s">
        <v>185</v>
      </c>
      <c r="H59" s="13" t="s">
        <v>185</v>
      </c>
      <c r="I59" s="13" t="s">
        <v>112</v>
      </c>
      <c r="J59" s="13" t="s">
        <v>1924</v>
      </c>
      <c r="K59" s="13" t="s">
        <v>185</v>
      </c>
      <c r="L59" s="13" t="s">
        <v>185</v>
      </c>
      <c r="M59" s="13" t="s">
        <v>185</v>
      </c>
      <c r="N59" s="13" t="s">
        <v>185</v>
      </c>
      <c r="O59" s="13" t="s">
        <v>185</v>
      </c>
      <c r="P59" s="13" t="s">
        <v>185</v>
      </c>
      <c r="Q59" s="16"/>
    </row>
    <row r="60" spans="1:17">
      <c r="A60" s="10" t="s">
        <v>1925</v>
      </c>
      <c r="B60" s="10" t="s">
        <v>1926</v>
      </c>
      <c r="C60" s="13" t="s">
        <v>1927</v>
      </c>
      <c r="D60" s="13" t="s">
        <v>1928</v>
      </c>
      <c r="E60" s="13" t="s">
        <v>1929</v>
      </c>
      <c r="F60" s="13" t="s">
        <v>1375</v>
      </c>
      <c r="G60" s="13" t="s">
        <v>1930</v>
      </c>
      <c r="H60" s="13" t="s">
        <v>1931</v>
      </c>
      <c r="I60" s="13" t="s">
        <v>1932</v>
      </c>
      <c r="J60" s="13" t="s">
        <v>1933</v>
      </c>
      <c r="K60" s="13" t="s">
        <v>1934</v>
      </c>
      <c r="L60" s="13" t="s">
        <v>1935</v>
      </c>
      <c r="M60" s="13" t="s">
        <v>1936</v>
      </c>
      <c r="N60" s="13" t="s">
        <v>1937</v>
      </c>
      <c r="O60" s="13" t="s">
        <v>1938</v>
      </c>
      <c r="P60" s="13" t="s">
        <v>1939</v>
      </c>
      <c r="Q60" s="16"/>
    </row>
    <row r="61" spans="1:17">
      <c r="A61" s="10" t="s">
        <v>1940</v>
      </c>
      <c r="B61" s="10" t="s">
        <v>1941</v>
      </c>
      <c r="C61" s="13" t="s">
        <v>1942</v>
      </c>
      <c r="D61" s="13" t="s">
        <v>1943</v>
      </c>
      <c r="E61" s="13" t="s">
        <v>1944</v>
      </c>
      <c r="F61" s="13" t="s">
        <v>1945</v>
      </c>
      <c r="G61" s="13" t="s">
        <v>1946</v>
      </c>
      <c r="H61" s="13" t="s">
        <v>1947</v>
      </c>
      <c r="I61" s="13" t="s">
        <v>185</v>
      </c>
      <c r="J61" s="13" t="s">
        <v>1948</v>
      </c>
      <c r="K61" s="13" t="s">
        <v>1949</v>
      </c>
      <c r="L61" s="13" t="s">
        <v>185</v>
      </c>
      <c r="M61" s="13" t="s">
        <v>185</v>
      </c>
      <c r="N61" s="13" t="s">
        <v>1950</v>
      </c>
      <c r="O61" s="13" t="s">
        <v>1951</v>
      </c>
      <c r="P61" s="13" t="s">
        <v>1952</v>
      </c>
      <c r="Q61" s="16"/>
    </row>
    <row r="62" spans="1:17">
      <c r="A62" s="10" t="s">
        <v>1953</v>
      </c>
      <c r="B62" s="10" t="s">
        <v>1954</v>
      </c>
      <c r="C62" s="13" t="s">
        <v>711</v>
      </c>
      <c r="D62" s="13" t="s">
        <v>1955</v>
      </c>
      <c r="E62" s="13" t="s">
        <v>1956</v>
      </c>
      <c r="F62" s="13" t="s">
        <v>1957</v>
      </c>
      <c r="G62" s="13" t="s">
        <v>1958</v>
      </c>
      <c r="H62" s="13" t="s">
        <v>1959</v>
      </c>
      <c r="I62" s="13" t="s">
        <v>1960</v>
      </c>
      <c r="J62" s="13" t="s">
        <v>1961</v>
      </c>
      <c r="K62" s="13" t="s">
        <v>1962</v>
      </c>
      <c r="L62" s="13" t="s">
        <v>1823</v>
      </c>
      <c r="M62" s="13" t="s">
        <v>220</v>
      </c>
      <c r="N62" s="13" t="s">
        <v>1963</v>
      </c>
      <c r="O62" s="13" t="s">
        <v>1964</v>
      </c>
      <c r="P62" s="13" t="s">
        <v>1965</v>
      </c>
      <c r="Q62" s="16"/>
    </row>
    <row r="63" spans="1:17">
      <c r="A63" s="10" t="s">
        <v>1966</v>
      </c>
      <c r="B63" s="10" t="s">
        <v>1967</v>
      </c>
      <c r="C63" s="14" t="s">
        <v>575</v>
      </c>
      <c r="D63" s="14" t="s">
        <v>578</v>
      </c>
      <c r="E63" s="14" t="s">
        <v>573</v>
      </c>
      <c r="F63" s="14" t="s">
        <v>1968</v>
      </c>
      <c r="G63" s="14" t="s">
        <v>573</v>
      </c>
      <c r="H63" s="14" t="s">
        <v>572</v>
      </c>
      <c r="I63" s="14" t="s">
        <v>1968</v>
      </c>
      <c r="J63" s="14" t="s">
        <v>573</v>
      </c>
      <c r="K63" s="14" t="s">
        <v>1969</v>
      </c>
      <c r="L63" s="14" t="s">
        <v>579</v>
      </c>
      <c r="M63" s="14" t="s">
        <v>1970</v>
      </c>
      <c r="N63" s="14" t="s">
        <v>447</v>
      </c>
      <c r="O63" s="14" t="s">
        <v>1971</v>
      </c>
      <c r="P63" s="14" t="s">
        <v>1972</v>
      </c>
      <c r="Q63" s="17"/>
    </row>
    <row r="64" spans="1:17">
      <c r="A64" s="10" t="s">
        <v>1973</v>
      </c>
      <c r="B64" s="10" t="s">
        <v>1974</v>
      </c>
      <c r="C64" s="14" t="s">
        <v>185</v>
      </c>
      <c r="D64" s="14" t="s">
        <v>185</v>
      </c>
      <c r="E64" s="14" t="s">
        <v>1975</v>
      </c>
      <c r="F64" s="14" t="s">
        <v>1976</v>
      </c>
      <c r="G64" s="14" t="s">
        <v>1977</v>
      </c>
      <c r="H64" s="14" t="s">
        <v>1978</v>
      </c>
      <c r="I64" s="14" t="s">
        <v>1979</v>
      </c>
      <c r="J64" s="14" t="s">
        <v>1980</v>
      </c>
      <c r="K64" s="14" t="s">
        <v>1981</v>
      </c>
      <c r="L64" s="14" t="s">
        <v>1982</v>
      </c>
      <c r="M64" s="14" t="s">
        <v>1983</v>
      </c>
      <c r="N64" s="14" t="s">
        <v>1984</v>
      </c>
      <c r="O64" s="14" t="s">
        <v>1985</v>
      </c>
      <c r="P64" s="14" t="s">
        <v>1986</v>
      </c>
      <c r="Q64" s="17" t="s">
        <v>1987</v>
      </c>
    </row>
    <row r="65" spans="1:17">
      <c r="A65" s="10" t="s">
        <v>1988</v>
      </c>
      <c r="B65" s="10" t="s">
        <v>1989</v>
      </c>
      <c r="C65" s="14" t="s">
        <v>1990</v>
      </c>
      <c r="D65" s="14" t="s">
        <v>1991</v>
      </c>
      <c r="E65" s="14" t="s">
        <v>1992</v>
      </c>
      <c r="F65" s="14" t="s">
        <v>1993</v>
      </c>
      <c r="G65" s="14" t="s">
        <v>1994</v>
      </c>
      <c r="H65" s="14" t="s">
        <v>1995</v>
      </c>
      <c r="I65" s="14" t="s">
        <v>1996</v>
      </c>
      <c r="J65" s="14" t="s">
        <v>1997</v>
      </c>
      <c r="K65" s="14" t="s">
        <v>1998</v>
      </c>
      <c r="L65" s="14" t="s">
        <v>1999</v>
      </c>
      <c r="M65" s="14" t="s">
        <v>185</v>
      </c>
      <c r="N65" s="14" t="s">
        <v>2000</v>
      </c>
      <c r="O65" s="14" t="s">
        <v>2001</v>
      </c>
      <c r="P65" s="14" t="s">
        <v>2002</v>
      </c>
      <c r="Q65" s="17"/>
    </row>
    <row r="66" spans="1:17">
      <c r="A66" s="7" t="s">
        <v>630</v>
      </c>
      <c r="B66" s="7"/>
      <c r="C66" s="7" t="s">
        <v>631</v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</row>
    <row r="67" spans="1:17">
      <c r="C67" s="57" t="e">
        <f>C37 + C42</f>
        <v>#VALUE!</v>
      </c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6"/>
  <sheetViews>
    <sheetView topLeftCell="A5" workbookViewId="0">
      <selection activeCell="C6" sqref="C6"/>
    </sheetView>
  </sheetViews>
  <sheetFormatPr defaultRowHeight="15"/>
  <cols>
    <col min="1" max="1" width="35.140625" customWidth="1"/>
    <col min="2" max="2" width="0" hidden="1" customWidth="1"/>
    <col min="3" max="17" width="11.85546875" customWidth="1"/>
  </cols>
  <sheetData>
    <row r="1" spans="1:1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0.25">
      <c r="A2" s="8" t="s">
        <v>2003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 t="s">
        <v>1</v>
      </c>
      <c r="B4" s="3"/>
      <c r="C4" s="4" t="s">
        <v>635</v>
      </c>
      <c r="D4" s="4" t="s">
        <v>634</v>
      </c>
      <c r="E4" s="4" t="s">
        <v>633</v>
      </c>
      <c r="F4" s="4" t="s">
        <v>3</v>
      </c>
      <c r="G4" s="4" t="s">
        <v>4</v>
      </c>
      <c r="H4" s="4" t="s">
        <v>5</v>
      </c>
      <c r="I4" s="4" t="s">
        <v>6</v>
      </c>
      <c r="J4" s="4" t="s">
        <v>7</v>
      </c>
      <c r="K4" s="4" t="s">
        <v>8</v>
      </c>
      <c r="L4" s="4" t="s">
        <v>9</v>
      </c>
      <c r="M4" s="4" t="s">
        <v>10</v>
      </c>
      <c r="N4" s="4" t="s">
        <v>11</v>
      </c>
      <c r="O4" s="4" t="s">
        <v>12</v>
      </c>
      <c r="P4" s="4" t="s">
        <v>13</v>
      </c>
      <c r="Q4" s="4" t="s">
        <v>2</v>
      </c>
    </row>
    <row r="5" spans="1:17">
      <c r="A5" s="9" t="s">
        <v>17</v>
      </c>
      <c r="B5" s="9"/>
      <c r="C5" s="5" t="s">
        <v>638</v>
      </c>
      <c r="D5" s="5" t="s">
        <v>637</v>
      </c>
      <c r="E5" s="5" t="s">
        <v>636</v>
      </c>
      <c r="F5" s="5" t="s">
        <v>19</v>
      </c>
      <c r="G5" s="5" t="s">
        <v>20</v>
      </c>
      <c r="H5" s="5" t="s">
        <v>21</v>
      </c>
      <c r="I5" s="5" t="s">
        <v>22</v>
      </c>
      <c r="J5" s="5" t="s">
        <v>23</v>
      </c>
      <c r="K5" s="5" t="s">
        <v>24</v>
      </c>
      <c r="L5" s="5" t="s">
        <v>25</v>
      </c>
      <c r="M5" s="5" t="s">
        <v>26</v>
      </c>
      <c r="N5" s="5" t="s">
        <v>27</v>
      </c>
      <c r="O5" s="5" t="s">
        <v>28</v>
      </c>
      <c r="P5" s="5" t="s">
        <v>29</v>
      </c>
      <c r="Q5" s="5" t="s">
        <v>18</v>
      </c>
    </row>
    <row r="6" spans="1:17">
      <c r="A6" s="6" t="s">
        <v>2004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>
      <c r="A7" s="10" t="s">
        <v>2005</v>
      </c>
      <c r="B7" s="10" t="s">
        <v>2006</v>
      </c>
      <c r="C7" s="14" t="s">
        <v>185</v>
      </c>
      <c r="D7" s="14" t="s">
        <v>2007</v>
      </c>
      <c r="E7" s="14" t="s">
        <v>2008</v>
      </c>
      <c r="F7" s="14" t="s">
        <v>2009</v>
      </c>
      <c r="G7" s="14" t="s">
        <v>2010</v>
      </c>
      <c r="H7" s="14" t="s">
        <v>2011</v>
      </c>
      <c r="I7" s="14" t="s">
        <v>2012</v>
      </c>
      <c r="J7" s="14" t="s">
        <v>2013</v>
      </c>
      <c r="K7" s="14" t="s">
        <v>2014</v>
      </c>
      <c r="L7" s="14" t="s">
        <v>2015</v>
      </c>
      <c r="M7" s="14" t="s">
        <v>2016</v>
      </c>
      <c r="N7" s="14" t="s">
        <v>2017</v>
      </c>
      <c r="O7" s="14" t="s">
        <v>2018</v>
      </c>
      <c r="P7" s="14" t="s">
        <v>2019</v>
      </c>
      <c r="Q7" s="14" t="s">
        <v>488</v>
      </c>
    </row>
    <row r="8" spans="1:17">
      <c r="A8" s="10" t="s">
        <v>2020</v>
      </c>
      <c r="B8" s="10" t="s">
        <v>2021</v>
      </c>
      <c r="C8" s="14" t="s">
        <v>185</v>
      </c>
      <c r="D8" s="14" t="s">
        <v>2022</v>
      </c>
      <c r="E8" s="14" t="s">
        <v>2023</v>
      </c>
      <c r="F8" s="14" t="s">
        <v>2024</v>
      </c>
      <c r="G8" s="14" t="s">
        <v>2025</v>
      </c>
      <c r="H8" s="14" t="s">
        <v>2026</v>
      </c>
      <c r="I8" s="14" t="s">
        <v>2027</v>
      </c>
      <c r="J8" s="14" t="s">
        <v>2028</v>
      </c>
      <c r="K8" s="14" t="s">
        <v>2029</v>
      </c>
      <c r="L8" s="14" t="s">
        <v>2030</v>
      </c>
      <c r="M8" s="14" t="s">
        <v>2031</v>
      </c>
      <c r="N8" s="14" t="s">
        <v>2032</v>
      </c>
      <c r="O8" s="14" t="s">
        <v>2030</v>
      </c>
      <c r="P8" s="14" t="s">
        <v>2033</v>
      </c>
      <c r="Q8" s="14" t="s">
        <v>2034</v>
      </c>
    </row>
    <row r="9" spans="1:17">
      <c r="A9" s="10" t="s">
        <v>2035</v>
      </c>
      <c r="B9" s="10" t="s">
        <v>2036</v>
      </c>
      <c r="C9" s="14" t="s">
        <v>185</v>
      </c>
      <c r="D9" s="14" t="s">
        <v>2037</v>
      </c>
      <c r="E9" s="14" t="s">
        <v>2038</v>
      </c>
      <c r="F9" s="14" t="s">
        <v>2039</v>
      </c>
      <c r="G9" s="14" t="s">
        <v>2040</v>
      </c>
      <c r="H9" s="14" t="s">
        <v>2041</v>
      </c>
      <c r="I9" s="14" t="s">
        <v>2042</v>
      </c>
      <c r="J9" s="14" t="s">
        <v>185</v>
      </c>
      <c r="K9" s="14" t="s">
        <v>2043</v>
      </c>
      <c r="L9" s="14" t="s">
        <v>2044</v>
      </c>
      <c r="M9" s="14" t="s">
        <v>2045</v>
      </c>
      <c r="N9" s="14" t="s">
        <v>2046</v>
      </c>
      <c r="O9" s="14" t="s">
        <v>2047</v>
      </c>
      <c r="P9" s="14" t="s">
        <v>2048</v>
      </c>
      <c r="Q9" s="14" t="s">
        <v>2049</v>
      </c>
    </row>
    <row r="10" spans="1:17">
      <c r="A10" s="10" t="s">
        <v>2050</v>
      </c>
      <c r="B10" s="10" t="s">
        <v>2051</v>
      </c>
      <c r="C10" s="14" t="s">
        <v>185</v>
      </c>
      <c r="D10" s="14" t="s">
        <v>2052</v>
      </c>
      <c r="E10" s="14" t="s">
        <v>2053</v>
      </c>
      <c r="F10" s="14" t="s">
        <v>2054</v>
      </c>
      <c r="G10" s="14" t="s">
        <v>2055</v>
      </c>
      <c r="H10" s="14" t="s">
        <v>2056</v>
      </c>
      <c r="I10" s="14" t="s">
        <v>2057</v>
      </c>
      <c r="J10" s="14" t="s">
        <v>2058</v>
      </c>
      <c r="K10" s="14" t="s">
        <v>2059</v>
      </c>
      <c r="L10" s="14" t="s">
        <v>2060</v>
      </c>
      <c r="M10" s="14" t="s">
        <v>2061</v>
      </c>
      <c r="N10" s="14" t="s">
        <v>2062</v>
      </c>
      <c r="O10" s="14" t="s">
        <v>2063</v>
      </c>
      <c r="P10" s="14" t="s">
        <v>2064</v>
      </c>
      <c r="Q10" s="14" t="s">
        <v>2065</v>
      </c>
    </row>
    <row r="11" spans="1:17">
      <c r="A11" s="10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</row>
    <row r="12" spans="1:17">
      <c r="A12" s="6" t="s">
        <v>2066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>
      <c r="A13" s="10" t="s">
        <v>509</v>
      </c>
      <c r="B13" s="10" t="s">
        <v>510</v>
      </c>
      <c r="C13" s="14" t="s">
        <v>2067</v>
      </c>
      <c r="D13" s="14" t="s">
        <v>2068</v>
      </c>
      <c r="E13" s="14" t="s">
        <v>2069</v>
      </c>
      <c r="F13" s="14" t="s">
        <v>512</v>
      </c>
      <c r="G13" s="14" t="s">
        <v>513</v>
      </c>
      <c r="H13" s="14" t="s">
        <v>514</v>
      </c>
      <c r="I13" s="14" t="s">
        <v>515</v>
      </c>
      <c r="J13" s="14" t="s">
        <v>516</v>
      </c>
      <c r="K13" s="14" t="s">
        <v>517</v>
      </c>
      <c r="L13" s="14" t="s">
        <v>518</v>
      </c>
      <c r="M13" s="14" t="s">
        <v>519</v>
      </c>
      <c r="N13" s="14" t="s">
        <v>520</v>
      </c>
      <c r="O13" s="14" t="s">
        <v>521</v>
      </c>
      <c r="P13" s="14" t="s">
        <v>522</v>
      </c>
      <c r="Q13" s="14" t="s">
        <v>511</v>
      </c>
    </row>
    <row r="14" spans="1:17">
      <c r="A14" s="10" t="s">
        <v>2070</v>
      </c>
      <c r="B14" s="10" t="s">
        <v>2071</v>
      </c>
      <c r="C14" s="14" t="s">
        <v>2072</v>
      </c>
      <c r="D14" s="14" t="s">
        <v>1920</v>
      </c>
      <c r="E14" s="14" t="s">
        <v>1921</v>
      </c>
      <c r="F14" s="14" t="s">
        <v>483</v>
      </c>
      <c r="G14" s="14" t="s">
        <v>484</v>
      </c>
      <c r="H14" s="14" t="s">
        <v>485</v>
      </c>
      <c r="I14" s="14" t="s">
        <v>486</v>
      </c>
      <c r="J14" s="14" t="s">
        <v>487</v>
      </c>
      <c r="K14" s="14" t="s">
        <v>488</v>
      </c>
      <c r="L14" s="14" t="s">
        <v>489</v>
      </c>
      <c r="M14" s="14" t="s">
        <v>490</v>
      </c>
      <c r="N14" s="14" t="s">
        <v>491</v>
      </c>
      <c r="O14" s="14" t="s">
        <v>492</v>
      </c>
      <c r="P14" s="14" t="s">
        <v>493</v>
      </c>
      <c r="Q14" s="14" t="s">
        <v>482</v>
      </c>
    </row>
    <row r="15" spans="1:17">
      <c r="A15" s="10" t="s">
        <v>523</v>
      </c>
      <c r="B15" s="10" t="s">
        <v>524</v>
      </c>
      <c r="C15" s="14" t="s">
        <v>2073</v>
      </c>
      <c r="D15" s="14" t="s">
        <v>2074</v>
      </c>
      <c r="E15" s="14" t="s">
        <v>2075</v>
      </c>
      <c r="F15" s="14" t="s">
        <v>526</v>
      </c>
      <c r="G15" s="14" t="s">
        <v>527</v>
      </c>
      <c r="H15" s="14" t="s">
        <v>528</v>
      </c>
      <c r="I15" s="14" t="s">
        <v>529</v>
      </c>
      <c r="J15" s="14" t="s">
        <v>530</v>
      </c>
      <c r="K15" s="14" t="s">
        <v>531</v>
      </c>
      <c r="L15" s="14" t="s">
        <v>532</v>
      </c>
      <c r="M15" s="14" t="s">
        <v>533</v>
      </c>
      <c r="N15" s="14" t="s">
        <v>534</v>
      </c>
      <c r="O15" s="14" t="s">
        <v>535</v>
      </c>
      <c r="P15" s="14" t="s">
        <v>536</v>
      </c>
      <c r="Q15" s="14" t="s">
        <v>525</v>
      </c>
    </row>
    <row r="16" spans="1:17">
      <c r="A16" s="10" t="s">
        <v>2076</v>
      </c>
      <c r="B16" s="10" t="s">
        <v>2077</v>
      </c>
      <c r="C16" s="14" t="s">
        <v>185</v>
      </c>
      <c r="D16" s="14" t="s">
        <v>2078</v>
      </c>
      <c r="E16" s="14" t="s">
        <v>2079</v>
      </c>
      <c r="F16" s="14" t="s">
        <v>2080</v>
      </c>
      <c r="G16" s="14" t="s">
        <v>2081</v>
      </c>
      <c r="H16" s="14" t="s">
        <v>2082</v>
      </c>
      <c r="I16" s="14" t="s">
        <v>2083</v>
      </c>
      <c r="J16" s="14" t="s">
        <v>2084</v>
      </c>
      <c r="K16" s="14" t="s">
        <v>2085</v>
      </c>
      <c r="L16" s="14" t="s">
        <v>185</v>
      </c>
      <c r="M16" s="14" t="s">
        <v>185</v>
      </c>
      <c r="N16" s="14" t="s">
        <v>2086</v>
      </c>
      <c r="O16" s="14" t="s">
        <v>2087</v>
      </c>
      <c r="P16" s="14" t="s">
        <v>2088</v>
      </c>
      <c r="Q16" s="14" t="s">
        <v>2089</v>
      </c>
    </row>
    <row r="17" spans="1:17">
      <c r="A17" s="10" t="s">
        <v>2090</v>
      </c>
      <c r="B17" s="10" t="s">
        <v>2091</v>
      </c>
      <c r="C17" s="14" t="s">
        <v>2092</v>
      </c>
      <c r="D17" s="14" t="s">
        <v>2093</v>
      </c>
      <c r="E17" s="14" t="s">
        <v>2094</v>
      </c>
      <c r="F17" s="14" t="s">
        <v>2095</v>
      </c>
      <c r="G17" s="14" t="s">
        <v>2096</v>
      </c>
      <c r="H17" s="14" t="s">
        <v>2097</v>
      </c>
      <c r="I17" s="14" t="s">
        <v>1982</v>
      </c>
      <c r="J17" s="14" t="s">
        <v>2098</v>
      </c>
      <c r="K17" s="14" t="s">
        <v>2099</v>
      </c>
      <c r="L17" s="14" t="s">
        <v>2100</v>
      </c>
      <c r="M17" s="14" t="s">
        <v>2101</v>
      </c>
      <c r="N17" s="14" t="s">
        <v>2102</v>
      </c>
      <c r="O17" s="14" t="s">
        <v>2103</v>
      </c>
      <c r="P17" s="14" t="s">
        <v>2104</v>
      </c>
      <c r="Q17" s="14" t="s">
        <v>2105</v>
      </c>
    </row>
    <row r="18" spans="1:17">
      <c r="A18" s="10" t="s">
        <v>2106</v>
      </c>
      <c r="B18" s="10" t="s">
        <v>2107</v>
      </c>
      <c r="C18" s="14" t="s">
        <v>2108</v>
      </c>
      <c r="D18" s="14" t="s">
        <v>2109</v>
      </c>
      <c r="E18" s="14" t="s">
        <v>2110</v>
      </c>
      <c r="F18" s="14" t="s">
        <v>2111</v>
      </c>
      <c r="G18" s="14" t="s">
        <v>2112</v>
      </c>
      <c r="H18" s="14" t="s">
        <v>2113</v>
      </c>
      <c r="I18" s="14" t="s">
        <v>2114</v>
      </c>
      <c r="J18" s="14" t="s">
        <v>2014</v>
      </c>
      <c r="K18" s="14" t="s">
        <v>2115</v>
      </c>
      <c r="L18" s="14" t="s">
        <v>2116</v>
      </c>
      <c r="M18" s="14" t="s">
        <v>2117</v>
      </c>
      <c r="N18" s="14" t="s">
        <v>2118</v>
      </c>
      <c r="O18" s="14" t="s">
        <v>2119</v>
      </c>
      <c r="P18" s="14" t="s">
        <v>2120</v>
      </c>
      <c r="Q18" s="14" t="s">
        <v>2121</v>
      </c>
    </row>
    <row r="19" spans="1:17">
      <c r="A19" s="10" t="s">
        <v>2122</v>
      </c>
      <c r="B19" s="10" t="s">
        <v>540</v>
      </c>
      <c r="C19" s="14" t="s">
        <v>2123</v>
      </c>
      <c r="D19" s="14" t="s">
        <v>2124</v>
      </c>
      <c r="E19" s="14" t="s">
        <v>2098</v>
      </c>
      <c r="F19" s="14" t="s">
        <v>542</v>
      </c>
      <c r="G19" s="14" t="s">
        <v>543</v>
      </c>
      <c r="H19" s="14" t="s">
        <v>544</v>
      </c>
      <c r="I19" s="14" t="s">
        <v>545</v>
      </c>
      <c r="J19" s="14" t="s">
        <v>546</v>
      </c>
      <c r="K19" s="14" t="s">
        <v>547</v>
      </c>
      <c r="L19" s="14" t="s">
        <v>548</v>
      </c>
      <c r="M19" s="14" t="s">
        <v>549</v>
      </c>
      <c r="N19" s="14" t="s">
        <v>550</v>
      </c>
      <c r="O19" s="14" t="s">
        <v>551</v>
      </c>
      <c r="P19" s="14" t="s">
        <v>552</v>
      </c>
      <c r="Q19" s="14" t="s">
        <v>541</v>
      </c>
    </row>
    <row r="20" spans="1:17">
      <c r="A20" s="10" t="s">
        <v>2125</v>
      </c>
      <c r="B20" s="10" t="s">
        <v>2126</v>
      </c>
      <c r="C20" s="14" t="s">
        <v>2123</v>
      </c>
      <c r="D20" s="14" t="s">
        <v>2124</v>
      </c>
      <c r="E20" s="14" t="s">
        <v>2098</v>
      </c>
      <c r="F20" s="14" t="s">
        <v>542</v>
      </c>
      <c r="G20" s="14" t="s">
        <v>543</v>
      </c>
      <c r="H20" s="14" t="s">
        <v>544</v>
      </c>
      <c r="I20" s="14" t="s">
        <v>545</v>
      </c>
      <c r="J20" s="14" t="s">
        <v>546</v>
      </c>
      <c r="K20" s="14" t="s">
        <v>547</v>
      </c>
      <c r="L20" s="14" t="s">
        <v>548</v>
      </c>
      <c r="M20" s="14" t="s">
        <v>549</v>
      </c>
      <c r="N20" s="14" t="s">
        <v>550</v>
      </c>
      <c r="O20" s="14" t="s">
        <v>551</v>
      </c>
      <c r="P20" s="14" t="s">
        <v>552</v>
      </c>
      <c r="Q20" s="14" t="s">
        <v>541</v>
      </c>
    </row>
    <row r="21" spans="1:17">
      <c r="A21" s="10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17">
      <c r="A22" s="6" t="s">
        <v>2127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</row>
    <row r="23" spans="1:17">
      <c r="A23" s="10" t="s">
        <v>2128</v>
      </c>
      <c r="B23" s="10" t="s">
        <v>2129</v>
      </c>
      <c r="C23" s="14" t="s">
        <v>2130</v>
      </c>
      <c r="D23" s="14" t="s">
        <v>2131</v>
      </c>
      <c r="E23" s="14" t="s">
        <v>2132</v>
      </c>
      <c r="F23" s="14" t="s">
        <v>2133</v>
      </c>
      <c r="G23" s="14" t="s">
        <v>2134</v>
      </c>
      <c r="H23" s="14" t="s">
        <v>2135</v>
      </c>
      <c r="I23" s="14" t="s">
        <v>2136</v>
      </c>
      <c r="J23" s="14" t="s">
        <v>2137</v>
      </c>
      <c r="K23" s="14" t="s">
        <v>2138</v>
      </c>
      <c r="L23" s="14" t="s">
        <v>2139</v>
      </c>
      <c r="M23" s="14" t="s">
        <v>185</v>
      </c>
      <c r="N23" s="14" t="s">
        <v>185</v>
      </c>
      <c r="O23" s="14" t="s">
        <v>2140</v>
      </c>
      <c r="P23" s="14" t="s">
        <v>2141</v>
      </c>
      <c r="Q23" s="14" t="s">
        <v>2142</v>
      </c>
    </row>
    <row r="24" spans="1:17">
      <c r="A24" s="10" t="s">
        <v>2143</v>
      </c>
      <c r="B24" s="10" t="s">
        <v>2144</v>
      </c>
      <c r="C24" s="14" t="s">
        <v>2145</v>
      </c>
      <c r="D24" s="14" t="s">
        <v>2146</v>
      </c>
      <c r="E24" s="14" t="s">
        <v>2147</v>
      </c>
      <c r="F24" s="14" t="s">
        <v>2148</v>
      </c>
      <c r="G24" s="14" t="s">
        <v>2149</v>
      </c>
      <c r="H24" s="14" t="s">
        <v>2150</v>
      </c>
      <c r="I24" s="14" t="s">
        <v>2151</v>
      </c>
      <c r="J24" s="14" t="s">
        <v>2152</v>
      </c>
      <c r="K24" s="14" t="s">
        <v>2153</v>
      </c>
      <c r="L24" s="14" t="s">
        <v>2154</v>
      </c>
      <c r="M24" s="14" t="s">
        <v>2155</v>
      </c>
      <c r="N24" s="14" t="s">
        <v>185</v>
      </c>
      <c r="O24" s="14" t="s">
        <v>2156</v>
      </c>
      <c r="P24" s="14" t="s">
        <v>2157</v>
      </c>
      <c r="Q24" s="14" t="s">
        <v>2158</v>
      </c>
    </row>
    <row r="25" spans="1:17">
      <c r="A25" s="10" t="s">
        <v>2159</v>
      </c>
      <c r="B25" s="10" t="s">
        <v>2160</v>
      </c>
      <c r="C25" s="14" t="s">
        <v>185</v>
      </c>
      <c r="D25" s="14" t="s">
        <v>2161</v>
      </c>
      <c r="E25" s="14" t="s">
        <v>2162</v>
      </c>
      <c r="F25" s="14" t="s">
        <v>2163</v>
      </c>
      <c r="G25" s="14" t="s">
        <v>2164</v>
      </c>
      <c r="H25" s="14" t="s">
        <v>2165</v>
      </c>
      <c r="I25" s="14" t="s">
        <v>2166</v>
      </c>
      <c r="J25" s="14" t="s">
        <v>2167</v>
      </c>
      <c r="K25" s="14" t="s">
        <v>2168</v>
      </c>
      <c r="L25" s="14" t="s">
        <v>2169</v>
      </c>
      <c r="M25" s="14" t="s">
        <v>2170</v>
      </c>
      <c r="N25" s="14" t="s">
        <v>185</v>
      </c>
      <c r="O25" s="14" t="s">
        <v>2171</v>
      </c>
      <c r="P25" s="14" t="s">
        <v>2172</v>
      </c>
      <c r="Q25" s="14" t="s">
        <v>551</v>
      </c>
    </row>
    <row r="26" spans="1:17">
      <c r="A26" s="7" t="s">
        <v>630</v>
      </c>
      <c r="B26" s="7"/>
      <c r="C26" s="7" t="s">
        <v>631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104"/>
  <sheetViews>
    <sheetView topLeftCell="S86" workbookViewId="0">
      <selection activeCell="AJ102" sqref="AJ102"/>
    </sheetView>
  </sheetViews>
  <sheetFormatPr defaultRowHeight="15"/>
  <cols>
    <col min="1" max="1" width="35.140625" customWidth="1"/>
    <col min="2" max="2" width="0" hidden="1" customWidth="1"/>
    <col min="3" max="3" width="11.85546875" customWidth="1"/>
    <col min="4" max="4" width="7" customWidth="1"/>
    <col min="5" max="5" width="11.85546875" customWidth="1"/>
    <col min="6" max="6" width="7" customWidth="1"/>
    <col min="7" max="7" width="11.85546875" customWidth="1"/>
    <col min="8" max="8" width="7" customWidth="1"/>
    <col min="9" max="9" width="11.85546875" customWidth="1"/>
    <col min="10" max="10" width="7" customWidth="1"/>
    <col min="11" max="11" width="11.85546875" customWidth="1"/>
    <col min="12" max="12" width="7" customWidth="1"/>
    <col min="13" max="13" width="11.85546875" customWidth="1"/>
    <col min="14" max="14" width="7" customWidth="1"/>
    <col min="15" max="15" width="11.85546875" customWidth="1"/>
    <col min="16" max="16" width="7" customWidth="1"/>
    <col min="17" max="17" width="11.85546875" customWidth="1"/>
    <col min="18" max="18" width="7" customWidth="1"/>
    <col min="19" max="19" width="11.85546875" customWidth="1"/>
    <col min="20" max="20" width="7" customWidth="1"/>
    <col min="21" max="21" width="11.85546875" customWidth="1"/>
    <col min="22" max="22" width="7" customWidth="1"/>
    <col min="23" max="23" width="11.85546875" customWidth="1"/>
    <col min="24" max="24" width="7" customWidth="1"/>
    <col min="25" max="25" width="11.85546875" customWidth="1"/>
    <col min="26" max="26" width="7" customWidth="1"/>
    <col min="27" max="27" width="11.85546875" customWidth="1"/>
    <col min="28" max="28" width="7" customWidth="1"/>
    <col min="29" max="29" width="11.85546875" customWidth="1"/>
    <col min="30" max="30" width="7" customWidth="1"/>
    <col min="31" max="31" width="11.85546875" customWidth="1"/>
    <col min="32" max="32" width="7" customWidth="1"/>
  </cols>
  <sheetData>
    <row r="1" spans="1:3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>
      <c r="A2" s="8" t="s">
        <v>2173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>
      <c r="A4" s="3" t="s">
        <v>1</v>
      </c>
      <c r="B4" s="3"/>
      <c r="C4" s="26" t="s">
        <v>635</v>
      </c>
      <c r="D4" s="26"/>
      <c r="E4" s="26" t="s">
        <v>634</v>
      </c>
      <c r="F4" s="26"/>
      <c r="G4" s="26" t="s">
        <v>633</v>
      </c>
      <c r="H4" s="26"/>
      <c r="I4" s="26" t="s">
        <v>3</v>
      </c>
      <c r="J4" s="26"/>
      <c r="K4" s="26" t="s">
        <v>4</v>
      </c>
      <c r="L4" s="26"/>
      <c r="M4" s="26" t="s">
        <v>5</v>
      </c>
      <c r="N4" s="26"/>
      <c r="O4" s="26" t="s">
        <v>6</v>
      </c>
      <c r="P4" s="26"/>
      <c r="Q4" s="26" t="s">
        <v>7</v>
      </c>
      <c r="R4" s="26"/>
      <c r="S4" s="26" t="s">
        <v>8</v>
      </c>
      <c r="T4" s="26"/>
      <c r="U4" s="26" t="s">
        <v>9</v>
      </c>
      <c r="V4" s="26"/>
      <c r="W4" s="26" t="s">
        <v>10</v>
      </c>
      <c r="X4" s="26"/>
      <c r="Y4" s="26" t="s">
        <v>11</v>
      </c>
      <c r="Z4" s="26"/>
      <c r="AA4" s="26" t="s">
        <v>12</v>
      </c>
      <c r="AB4" s="26"/>
      <c r="AC4" s="26" t="s">
        <v>13</v>
      </c>
      <c r="AD4" s="26"/>
      <c r="AE4" s="26" t="s">
        <v>2</v>
      </c>
      <c r="AF4" s="26"/>
    </row>
    <row r="5" spans="1:32">
      <c r="A5" s="9" t="s">
        <v>17</v>
      </c>
      <c r="B5" s="9"/>
      <c r="C5" s="27" t="s">
        <v>638</v>
      </c>
      <c r="D5" s="27"/>
      <c r="E5" s="27" t="s">
        <v>637</v>
      </c>
      <c r="F5" s="27"/>
      <c r="G5" s="27" t="s">
        <v>636</v>
      </c>
      <c r="H5" s="27"/>
      <c r="I5" s="27" t="s">
        <v>19</v>
      </c>
      <c r="J5" s="27"/>
      <c r="K5" s="27" t="s">
        <v>20</v>
      </c>
      <c r="L5" s="27"/>
      <c r="M5" s="27" t="s">
        <v>21</v>
      </c>
      <c r="N5" s="27"/>
      <c r="O5" s="27" t="s">
        <v>22</v>
      </c>
      <c r="P5" s="27"/>
      <c r="Q5" s="27" t="s">
        <v>23</v>
      </c>
      <c r="R5" s="27"/>
      <c r="S5" s="27" t="s">
        <v>24</v>
      </c>
      <c r="T5" s="27"/>
      <c r="U5" s="27" t="s">
        <v>25</v>
      </c>
      <c r="V5" s="27"/>
      <c r="W5" s="27" t="s">
        <v>26</v>
      </c>
      <c r="X5" s="27"/>
      <c r="Y5" s="27" t="s">
        <v>27</v>
      </c>
      <c r="Z5" s="27"/>
      <c r="AA5" s="27" t="s">
        <v>28</v>
      </c>
      <c r="AB5" s="27"/>
      <c r="AC5" s="27" t="s">
        <v>29</v>
      </c>
      <c r="AD5" s="27"/>
      <c r="AE5" s="27" t="s">
        <v>18</v>
      </c>
      <c r="AF5" s="27"/>
    </row>
    <row r="6" spans="1:32">
      <c r="A6" s="6" t="s">
        <v>33</v>
      </c>
      <c r="B6" s="6"/>
      <c r="C6" s="41" t="s">
        <v>2174</v>
      </c>
      <c r="D6" s="37" t="s">
        <v>2175</v>
      </c>
      <c r="E6" s="42" t="s">
        <v>2176</v>
      </c>
      <c r="F6" s="37" t="s">
        <v>2175</v>
      </c>
      <c r="G6" s="42" t="s">
        <v>2177</v>
      </c>
      <c r="H6" s="37" t="s">
        <v>2175</v>
      </c>
      <c r="I6" s="42" t="s">
        <v>36</v>
      </c>
      <c r="J6" s="37" t="s">
        <v>2175</v>
      </c>
      <c r="K6" s="42" t="s">
        <v>37</v>
      </c>
      <c r="L6" s="37" t="s">
        <v>2175</v>
      </c>
      <c r="M6" s="42" t="s">
        <v>38</v>
      </c>
      <c r="N6" s="37" t="s">
        <v>2175</v>
      </c>
      <c r="O6" s="42" t="s">
        <v>39</v>
      </c>
      <c r="P6" s="37" t="s">
        <v>2175</v>
      </c>
      <c r="Q6" s="42" t="s">
        <v>40</v>
      </c>
      <c r="R6" s="37" t="s">
        <v>2175</v>
      </c>
      <c r="S6" s="42" t="s">
        <v>41</v>
      </c>
      <c r="T6" s="37" t="s">
        <v>2175</v>
      </c>
      <c r="U6" s="42" t="s">
        <v>42</v>
      </c>
      <c r="V6" s="37" t="s">
        <v>2175</v>
      </c>
      <c r="W6" s="42" t="s">
        <v>43</v>
      </c>
      <c r="X6" s="37" t="s">
        <v>2175</v>
      </c>
      <c r="Y6" s="42" t="s">
        <v>44</v>
      </c>
      <c r="Z6" s="37" t="s">
        <v>2175</v>
      </c>
      <c r="AA6" s="42" t="s">
        <v>45</v>
      </c>
      <c r="AB6" s="37" t="s">
        <v>2175</v>
      </c>
      <c r="AC6" s="42" t="s">
        <v>46</v>
      </c>
      <c r="AD6" s="37" t="s">
        <v>2175</v>
      </c>
      <c r="AE6" s="42" t="s">
        <v>35</v>
      </c>
      <c r="AF6" s="37" t="s">
        <v>2175</v>
      </c>
    </row>
    <row r="7" spans="1:32">
      <c r="A7" s="10" t="s">
        <v>2178</v>
      </c>
      <c r="B7" s="10"/>
      <c r="C7" s="43" t="s">
        <v>1700</v>
      </c>
      <c r="D7" s="39" t="s">
        <v>2179</v>
      </c>
      <c r="E7" s="44" t="s">
        <v>2180</v>
      </c>
      <c r="F7" s="39" t="s">
        <v>2181</v>
      </c>
      <c r="G7" s="44" t="s">
        <v>2182</v>
      </c>
      <c r="H7" s="39" t="s">
        <v>2183</v>
      </c>
      <c r="I7" s="44" t="s">
        <v>2184</v>
      </c>
      <c r="J7" s="39" t="s">
        <v>2185</v>
      </c>
      <c r="K7" s="44" t="s">
        <v>1207</v>
      </c>
      <c r="L7" s="39" t="s">
        <v>2186</v>
      </c>
      <c r="M7" s="44" t="s">
        <v>2187</v>
      </c>
      <c r="N7" s="39" t="s">
        <v>2188</v>
      </c>
      <c r="O7" s="44" t="s">
        <v>2189</v>
      </c>
      <c r="P7" s="39" t="s">
        <v>2190</v>
      </c>
      <c r="Q7" s="44" t="s">
        <v>2191</v>
      </c>
      <c r="R7" s="39" t="s">
        <v>2192</v>
      </c>
      <c r="S7" s="44" t="s">
        <v>2193</v>
      </c>
      <c r="T7" s="39" t="s">
        <v>2194</v>
      </c>
      <c r="U7" s="44" t="s">
        <v>2195</v>
      </c>
      <c r="V7" s="39" t="s">
        <v>2196</v>
      </c>
      <c r="W7" s="44" t="s">
        <v>2197</v>
      </c>
      <c r="X7" s="39" t="s">
        <v>2198</v>
      </c>
      <c r="Y7" s="44" t="s">
        <v>2199</v>
      </c>
      <c r="Z7" s="39" t="s">
        <v>2200</v>
      </c>
      <c r="AA7" s="44" t="s">
        <v>2201</v>
      </c>
      <c r="AB7" s="39" t="s">
        <v>2202</v>
      </c>
      <c r="AC7" s="44" t="s">
        <v>2203</v>
      </c>
      <c r="AD7" s="39" t="s">
        <v>2204</v>
      </c>
      <c r="AE7" s="44" t="s">
        <v>2205</v>
      </c>
      <c r="AF7" s="39" t="s">
        <v>2206</v>
      </c>
    </row>
    <row r="8" spans="1:32">
      <c r="A8" s="10" t="s">
        <v>2207</v>
      </c>
      <c r="B8" s="10"/>
      <c r="C8" s="43" t="s">
        <v>2208</v>
      </c>
      <c r="D8" s="39" t="s">
        <v>2209</v>
      </c>
      <c r="E8" s="44" t="s">
        <v>2210</v>
      </c>
      <c r="F8" s="39" t="s">
        <v>2211</v>
      </c>
      <c r="G8" s="44" t="s">
        <v>1699</v>
      </c>
      <c r="H8" s="39" t="s">
        <v>2212</v>
      </c>
      <c r="I8" s="44" t="s">
        <v>2213</v>
      </c>
      <c r="J8" s="39" t="s">
        <v>2214</v>
      </c>
      <c r="K8" s="44" t="s">
        <v>2215</v>
      </c>
      <c r="L8" s="39" t="s">
        <v>2216</v>
      </c>
      <c r="M8" s="44" t="s">
        <v>2217</v>
      </c>
      <c r="N8" s="39" t="s">
        <v>2218</v>
      </c>
      <c r="O8" s="44" t="s">
        <v>2219</v>
      </c>
      <c r="P8" s="39" t="s">
        <v>2220</v>
      </c>
      <c r="Q8" s="44" t="s">
        <v>2221</v>
      </c>
      <c r="R8" s="39" t="s">
        <v>2222</v>
      </c>
      <c r="S8" s="44" t="s">
        <v>2223</v>
      </c>
      <c r="T8" s="39" t="s">
        <v>2224</v>
      </c>
      <c r="U8" s="44" t="s">
        <v>686</v>
      </c>
      <c r="V8" s="39" t="s">
        <v>2225</v>
      </c>
      <c r="W8" s="44" t="s">
        <v>2226</v>
      </c>
      <c r="X8" s="39" t="s">
        <v>2227</v>
      </c>
      <c r="Y8" s="44" t="s">
        <v>2228</v>
      </c>
      <c r="Z8" s="39" t="s">
        <v>2229</v>
      </c>
      <c r="AA8" s="44" t="s">
        <v>2230</v>
      </c>
      <c r="AB8" s="39" t="s">
        <v>2231</v>
      </c>
      <c r="AC8" s="44" t="s">
        <v>2232</v>
      </c>
      <c r="AD8" s="39" t="s">
        <v>2233</v>
      </c>
      <c r="AE8" s="44" t="s">
        <v>322</v>
      </c>
      <c r="AF8" s="39" t="s">
        <v>2209</v>
      </c>
    </row>
    <row r="9" spans="1:32">
      <c r="A9" s="10" t="s">
        <v>2234</v>
      </c>
      <c r="B9" s="10"/>
      <c r="C9" s="43" t="s">
        <v>2235</v>
      </c>
      <c r="D9" s="39" t="s">
        <v>2236</v>
      </c>
      <c r="E9" s="44" t="s">
        <v>2237</v>
      </c>
      <c r="F9" s="39" t="s">
        <v>2238</v>
      </c>
      <c r="G9" s="44" t="s">
        <v>2239</v>
      </c>
      <c r="H9" s="39" t="s">
        <v>2240</v>
      </c>
      <c r="I9" s="44" t="s">
        <v>2241</v>
      </c>
      <c r="J9" s="39" t="s">
        <v>2242</v>
      </c>
      <c r="K9" s="44" t="s">
        <v>2243</v>
      </c>
      <c r="L9" s="39" t="s">
        <v>2244</v>
      </c>
      <c r="M9" s="44" t="s">
        <v>2245</v>
      </c>
      <c r="N9" s="39" t="s">
        <v>2246</v>
      </c>
      <c r="O9" s="44" t="s">
        <v>2247</v>
      </c>
      <c r="P9" s="39" t="s">
        <v>2248</v>
      </c>
      <c r="Q9" s="44" t="s">
        <v>2249</v>
      </c>
      <c r="R9" s="39" t="s">
        <v>2250</v>
      </c>
      <c r="S9" s="44" t="s">
        <v>2251</v>
      </c>
      <c r="T9" s="39" t="s">
        <v>2224</v>
      </c>
      <c r="U9" s="44" t="s">
        <v>2252</v>
      </c>
      <c r="V9" s="39" t="s">
        <v>2253</v>
      </c>
      <c r="W9" s="44" t="s">
        <v>2254</v>
      </c>
      <c r="X9" s="39" t="s">
        <v>2255</v>
      </c>
      <c r="Y9" s="44" t="s">
        <v>2256</v>
      </c>
      <c r="Z9" s="39" t="s">
        <v>2257</v>
      </c>
      <c r="AA9" s="44" t="s">
        <v>1963</v>
      </c>
      <c r="AB9" s="39" t="s">
        <v>2258</v>
      </c>
      <c r="AC9" s="44" t="s">
        <v>2259</v>
      </c>
      <c r="AD9" s="39" t="s">
        <v>2260</v>
      </c>
      <c r="AE9" s="44" t="s">
        <v>2261</v>
      </c>
      <c r="AF9" s="39" t="s">
        <v>2260</v>
      </c>
    </row>
    <row r="10" spans="1:32">
      <c r="A10" s="10" t="s">
        <v>2262</v>
      </c>
      <c r="B10" s="10"/>
      <c r="C10" s="43" t="s">
        <v>185</v>
      </c>
      <c r="D10" s="39"/>
      <c r="E10" s="44" t="s">
        <v>185</v>
      </c>
      <c r="F10" s="39"/>
      <c r="G10" s="44" t="s">
        <v>185</v>
      </c>
      <c r="H10" s="39"/>
      <c r="I10" s="44" t="s">
        <v>185</v>
      </c>
      <c r="J10" s="39"/>
      <c r="K10" s="44" t="s">
        <v>185</v>
      </c>
      <c r="L10" s="39"/>
      <c r="M10" s="44" t="s">
        <v>185</v>
      </c>
      <c r="N10" s="39"/>
      <c r="O10" s="44" t="s">
        <v>185</v>
      </c>
      <c r="P10" s="39"/>
      <c r="Q10" s="44" t="s">
        <v>185</v>
      </c>
      <c r="R10" s="39"/>
      <c r="S10" s="44" t="s">
        <v>185</v>
      </c>
      <c r="T10" s="39"/>
      <c r="U10" s="44" t="s">
        <v>185</v>
      </c>
      <c r="V10" s="39"/>
      <c r="W10" s="44" t="s">
        <v>185</v>
      </c>
      <c r="X10" s="39"/>
      <c r="Y10" s="44" t="s">
        <v>185</v>
      </c>
      <c r="Z10" s="39"/>
      <c r="AA10" s="44" t="s">
        <v>2263</v>
      </c>
      <c r="AB10" s="39" t="s">
        <v>2264</v>
      </c>
      <c r="AC10" s="44" t="s">
        <v>2265</v>
      </c>
      <c r="AD10" s="39" t="s">
        <v>2266</v>
      </c>
      <c r="AE10" s="44" t="s">
        <v>2267</v>
      </c>
      <c r="AF10" s="39" t="s">
        <v>2266</v>
      </c>
    </row>
    <row r="11" spans="1:32">
      <c r="A11" s="10" t="s">
        <v>2268</v>
      </c>
      <c r="B11" s="10"/>
      <c r="C11" s="43" t="s">
        <v>1881</v>
      </c>
      <c r="D11" s="39" t="s">
        <v>2269</v>
      </c>
      <c r="E11" s="44" t="s">
        <v>2270</v>
      </c>
      <c r="F11" s="39" t="s">
        <v>2271</v>
      </c>
      <c r="G11" s="44" t="s">
        <v>2272</v>
      </c>
      <c r="H11" s="39" t="s">
        <v>2271</v>
      </c>
      <c r="I11" s="44" t="s">
        <v>2273</v>
      </c>
      <c r="J11" s="39" t="s">
        <v>2274</v>
      </c>
      <c r="K11" s="44" t="s">
        <v>1167</v>
      </c>
      <c r="L11" s="39" t="s">
        <v>2274</v>
      </c>
      <c r="M11" s="44" t="s">
        <v>2275</v>
      </c>
      <c r="N11" s="39" t="s">
        <v>2276</v>
      </c>
      <c r="O11" s="44" t="s">
        <v>2277</v>
      </c>
      <c r="P11" s="39" t="s">
        <v>2278</v>
      </c>
      <c r="Q11" s="44" t="s">
        <v>2279</v>
      </c>
      <c r="R11" s="39" t="s">
        <v>2280</v>
      </c>
      <c r="S11" s="44" t="s">
        <v>2281</v>
      </c>
      <c r="T11" s="39" t="s">
        <v>2282</v>
      </c>
      <c r="U11" s="44" t="s">
        <v>2283</v>
      </c>
      <c r="V11" s="39" t="s">
        <v>2282</v>
      </c>
      <c r="W11" s="44" t="s">
        <v>2284</v>
      </c>
      <c r="X11" s="39" t="s">
        <v>2282</v>
      </c>
      <c r="Y11" s="44" t="s">
        <v>2285</v>
      </c>
      <c r="Z11" s="39" t="s">
        <v>2286</v>
      </c>
      <c r="AA11" s="44" t="s">
        <v>2287</v>
      </c>
      <c r="AB11" s="39" t="s">
        <v>2278</v>
      </c>
      <c r="AC11" s="44" t="s">
        <v>2288</v>
      </c>
      <c r="AD11" s="39" t="s">
        <v>2289</v>
      </c>
      <c r="AE11" s="44" t="s">
        <v>2290</v>
      </c>
      <c r="AF11" s="39" t="s">
        <v>2291</v>
      </c>
    </row>
    <row r="12" spans="1:32">
      <c r="A12" s="10" t="s">
        <v>2292</v>
      </c>
      <c r="B12" s="10"/>
      <c r="C12" s="43" t="s">
        <v>2275</v>
      </c>
      <c r="D12" s="39" t="s">
        <v>2293</v>
      </c>
      <c r="E12" s="44" t="s">
        <v>2294</v>
      </c>
      <c r="F12" s="39" t="s">
        <v>2295</v>
      </c>
      <c r="G12" s="44" t="s">
        <v>1175</v>
      </c>
      <c r="H12" s="39" t="s">
        <v>2296</v>
      </c>
      <c r="I12" s="44" t="s">
        <v>67</v>
      </c>
      <c r="J12" s="39" t="s">
        <v>2286</v>
      </c>
      <c r="K12" s="44" t="s">
        <v>68</v>
      </c>
      <c r="L12" s="39" t="s">
        <v>2297</v>
      </c>
      <c r="M12" s="44" t="s">
        <v>69</v>
      </c>
      <c r="N12" s="39" t="s">
        <v>2276</v>
      </c>
      <c r="O12" s="44" t="s">
        <v>70</v>
      </c>
      <c r="P12" s="39" t="s">
        <v>2276</v>
      </c>
      <c r="Q12" s="44" t="s">
        <v>71</v>
      </c>
      <c r="R12" s="39" t="s">
        <v>2296</v>
      </c>
      <c r="S12" s="44" t="s">
        <v>72</v>
      </c>
      <c r="T12" s="39" t="s">
        <v>2278</v>
      </c>
      <c r="U12" s="44" t="s">
        <v>73</v>
      </c>
      <c r="V12" s="39" t="s">
        <v>2296</v>
      </c>
      <c r="W12" s="44" t="s">
        <v>74</v>
      </c>
      <c r="X12" s="39" t="s">
        <v>2286</v>
      </c>
      <c r="Y12" s="44" t="s">
        <v>75</v>
      </c>
      <c r="Z12" s="39" t="s">
        <v>2286</v>
      </c>
      <c r="AA12" s="44" t="s">
        <v>76</v>
      </c>
      <c r="AB12" s="39" t="s">
        <v>2298</v>
      </c>
      <c r="AC12" s="44" t="s">
        <v>77</v>
      </c>
      <c r="AD12" s="39" t="s">
        <v>2280</v>
      </c>
      <c r="AE12" s="44" t="s">
        <v>66</v>
      </c>
      <c r="AF12" s="39" t="s">
        <v>2299</v>
      </c>
    </row>
    <row r="13" spans="1:32">
      <c r="A13" s="6" t="s">
        <v>2300</v>
      </c>
      <c r="B13" s="6"/>
      <c r="C13" s="41" t="s">
        <v>2174</v>
      </c>
      <c r="D13" s="37" t="s">
        <v>2175</v>
      </c>
      <c r="E13" s="42" t="s">
        <v>2176</v>
      </c>
      <c r="F13" s="37" t="s">
        <v>2175</v>
      </c>
      <c r="G13" s="42" t="s">
        <v>2177</v>
      </c>
      <c r="H13" s="37" t="s">
        <v>2175</v>
      </c>
      <c r="I13" s="42" t="s">
        <v>36</v>
      </c>
      <c r="J13" s="37" t="s">
        <v>2175</v>
      </c>
      <c r="K13" s="42" t="s">
        <v>37</v>
      </c>
      <c r="L13" s="37" t="s">
        <v>2175</v>
      </c>
      <c r="M13" s="42" t="s">
        <v>38</v>
      </c>
      <c r="N13" s="37" t="s">
        <v>2175</v>
      </c>
      <c r="O13" s="42" t="s">
        <v>55</v>
      </c>
      <c r="P13" s="37" t="s">
        <v>2175</v>
      </c>
      <c r="Q13" s="42" t="s">
        <v>40</v>
      </c>
      <c r="R13" s="37" t="s">
        <v>2175</v>
      </c>
      <c r="S13" s="42" t="s">
        <v>41</v>
      </c>
      <c r="T13" s="37" t="s">
        <v>2175</v>
      </c>
      <c r="U13" s="42" t="s">
        <v>42</v>
      </c>
      <c r="V13" s="37" t="s">
        <v>2175</v>
      </c>
      <c r="W13" s="42" t="s">
        <v>43</v>
      </c>
      <c r="X13" s="37" t="s">
        <v>2175</v>
      </c>
      <c r="Y13" s="42" t="s">
        <v>44</v>
      </c>
      <c r="Z13" s="37" t="s">
        <v>2175</v>
      </c>
      <c r="AA13" s="42" t="s">
        <v>45</v>
      </c>
      <c r="AB13" s="37" t="s">
        <v>2175</v>
      </c>
      <c r="AC13" s="42" t="s">
        <v>46</v>
      </c>
      <c r="AD13" s="37" t="s">
        <v>2175</v>
      </c>
      <c r="AE13" s="42" t="s">
        <v>35</v>
      </c>
      <c r="AF13" s="37" t="s">
        <v>2175</v>
      </c>
    </row>
    <row r="14" spans="1:32">
      <c r="A14" s="10" t="s">
        <v>2301</v>
      </c>
      <c r="B14" s="10"/>
      <c r="C14" s="43" t="s">
        <v>2302</v>
      </c>
      <c r="D14" s="39" t="s">
        <v>2303</v>
      </c>
      <c r="E14" s="44" t="s">
        <v>2304</v>
      </c>
      <c r="F14" s="39" t="s">
        <v>2305</v>
      </c>
      <c r="G14" s="44" t="s">
        <v>2306</v>
      </c>
      <c r="H14" s="39" t="s">
        <v>2305</v>
      </c>
      <c r="I14" s="44" t="s">
        <v>2307</v>
      </c>
      <c r="J14" s="39" t="s">
        <v>2308</v>
      </c>
      <c r="K14" s="44" t="s">
        <v>2309</v>
      </c>
      <c r="L14" s="39" t="s">
        <v>2310</v>
      </c>
      <c r="M14" s="44" t="s">
        <v>1458</v>
      </c>
      <c r="N14" s="39" t="s">
        <v>2311</v>
      </c>
      <c r="O14" s="44" t="s">
        <v>2312</v>
      </c>
      <c r="P14" s="39" t="s">
        <v>2313</v>
      </c>
      <c r="Q14" s="44" t="s">
        <v>2314</v>
      </c>
      <c r="R14" s="39" t="s">
        <v>2315</v>
      </c>
      <c r="S14" s="44" t="s">
        <v>2316</v>
      </c>
      <c r="T14" s="39" t="s">
        <v>2317</v>
      </c>
      <c r="U14" s="44" t="s">
        <v>2318</v>
      </c>
      <c r="V14" s="39" t="s">
        <v>2319</v>
      </c>
      <c r="W14" s="44" t="s">
        <v>2320</v>
      </c>
      <c r="X14" s="39" t="s">
        <v>2321</v>
      </c>
      <c r="Y14" s="44" t="s">
        <v>2322</v>
      </c>
      <c r="Z14" s="39" t="s">
        <v>2323</v>
      </c>
      <c r="AA14" s="44" t="s">
        <v>2324</v>
      </c>
      <c r="AB14" s="39" t="s">
        <v>2325</v>
      </c>
      <c r="AC14" s="44" t="s">
        <v>2326</v>
      </c>
      <c r="AD14" s="39" t="s">
        <v>2327</v>
      </c>
      <c r="AE14" s="44" t="s">
        <v>2328</v>
      </c>
      <c r="AF14" s="39" t="s">
        <v>2329</v>
      </c>
    </row>
    <row r="15" spans="1:32">
      <c r="A15" s="10" t="s">
        <v>2330</v>
      </c>
      <c r="B15" s="10"/>
      <c r="C15" s="43" t="s">
        <v>2331</v>
      </c>
      <c r="D15" s="39" t="s">
        <v>2332</v>
      </c>
      <c r="E15" s="44" t="s">
        <v>2333</v>
      </c>
      <c r="F15" s="39" t="s">
        <v>2218</v>
      </c>
      <c r="G15" s="44" t="s">
        <v>1118</v>
      </c>
      <c r="H15" s="39" t="s">
        <v>2334</v>
      </c>
      <c r="I15" s="44" t="s">
        <v>2335</v>
      </c>
      <c r="J15" s="39" t="s">
        <v>2336</v>
      </c>
      <c r="K15" s="44" t="s">
        <v>2337</v>
      </c>
      <c r="L15" s="39" t="s">
        <v>2338</v>
      </c>
      <c r="M15" s="44" t="s">
        <v>2339</v>
      </c>
      <c r="N15" s="39" t="s">
        <v>2340</v>
      </c>
      <c r="O15" s="44" t="s">
        <v>2341</v>
      </c>
      <c r="P15" s="39" t="s">
        <v>2342</v>
      </c>
      <c r="Q15" s="44" t="s">
        <v>1051</v>
      </c>
      <c r="R15" s="39" t="s">
        <v>2343</v>
      </c>
      <c r="S15" s="44" t="s">
        <v>1139</v>
      </c>
      <c r="T15" s="39" t="s">
        <v>2342</v>
      </c>
      <c r="U15" s="44" t="s">
        <v>2344</v>
      </c>
      <c r="V15" s="39" t="s">
        <v>2345</v>
      </c>
      <c r="W15" s="44" t="s">
        <v>2346</v>
      </c>
      <c r="X15" s="39" t="s">
        <v>2347</v>
      </c>
      <c r="Y15" s="44" t="s">
        <v>665</v>
      </c>
      <c r="Z15" s="39" t="s">
        <v>2348</v>
      </c>
      <c r="AA15" s="44" t="s">
        <v>2349</v>
      </c>
      <c r="AB15" s="39" t="s">
        <v>2350</v>
      </c>
      <c r="AC15" s="44" t="s">
        <v>2351</v>
      </c>
      <c r="AD15" s="39" t="s">
        <v>2350</v>
      </c>
      <c r="AE15" s="44" t="s">
        <v>2352</v>
      </c>
      <c r="AF15" s="39" t="s">
        <v>2353</v>
      </c>
    </row>
    <row r="16" spans="1:32">
      <c r="A16" s="10" t="s">
        <v>2262</v>
      </c>
      <c r="B16" s="10"/>
      <c r="C16" s="43" t="s">
        <v>185</v>
      </c>
      <c r="D16" s="39"/>
      <c r="E16" s="44" t="s">
        <v>185</v>
      </c>
      <c r="F16" s="39"/>
      <c r="G16" s="44" t="s">
        <v>185</v>
      </c>
      <c r="H16" s="39"/>
      <c r="I16" s="44" t="s">
        <v>185</v>
      </c>
      <c r="J16" s="39"/>
      <c r="K16" s="44" t="s">
        <v>185</v>
      </c>
      <c r="L16" s="39"/>
      <c r="M16" s="44" t="s">
        <v>185</v>
      </c>
      <c r="N16" s="39"/>
      <c r="O16" s="44" t="s">
        <v>185</v>
      </c>
      <c r="P16" s="39"/>
      <c r="Q16" s="44" t="s">
        <v>185</v>
      </c>
      <c r="R16" s="39"/>
      <c r="S16" s="44" t="s">
        <v>185</v>
      </c>
      <c r="T16" s="39"/>
      <c r="U16" s="44" t="s">
        <v>185</v>
      </c>
      <c r="V16" s="39"/>
      <c r="W16" s="44" t="s">
        <v>185</v>
      </c>
      <c r="X16" s="39"/>
      <c r="Y16" s="44" t="s">
        <v>185</v>
      </c>
      <c r="Z16" s="39"/>
      <c r="AA16" s="44" t="s">
        <v>2263</v>
      </c>
      <c r="AB16" s="39" t="s">
        <v>2264</v>
      </c>
      <c r="AC16" s="44" t="s">
        <v>2265</v>
      </c>
      <c r="AD16" s="39" t="s">
        <v>2266</v>
      </c>
      <c r="AE16" s="44" t="s">
        <v>2267</v>
      </c>
      <c r="AF16" s="39" t="s">
        <v>2266</v>
      </c>
    </row>
    <row r="17" spans="1:32">
      <c r="A17" s="10" t="s">
        <v>2292</v>
      </c>
      <c r="B17" s="10"/>
      <c r="C17" s="43" t="s">
        <v>2275</v>
      </c>
      <c r="D17" s="39" t="s">
        <v>2293</v>
      </c>
      <c r="E17" s="44" t="s">
        <v>2294</v>
      </c>
      <c r="F17" s="39" t="s">
        <v>2295</v>
      </c>
      <c r="G17" s="44" t="s">
        <v>1175</v>
      </c>
      <c r="H17" s="39" t="s">
        <v>2296</v>
      </c>
      <c r="I17" s="44" t="s">
        <v>67</v>
      </c>
      <c r="J17" s="39" t="s">
        <v>2286</v>
      </c>
      <c r="K17" s="44" t="s">
        <v>68</v>
      </c>
      <c r="L17" s="39" t="s">
        <v>2297</v>
      </c>
      <c r="M17" s="44" t="s">
        <v>69</v>
      </c>
      <c r="N17" s="39" t="s">
        <v>2276</v>
      </c>
      <c r="O17" s="44" t="s">
        <v>185</v>
      </c>
      <c r="P17" s="39"/>
      <c r="Q17" s="44" t="s">
        <v>71</v>
      </c>
      <c r="R17" s="39" t="s">
        <v>2296</v>
      </c>
      <c r="S17" s="44" t="s">
        <v>72</v>
      </c>
      <c r="T17" s="39" t="s">
        <v>2278</v>
      </c>
      <c r="U17" s="44" t="s">
        <v>73</v>
      </c>
      <c r="V17" s="39" t="s">
        <v>2296</v>
      </c>
      <c r="W17" s="44" t="s">
        <v>74</v>
      </c>
      <c r="X17" s="39" t="s">
        <v>2286</v>
      </c>
      <c r="Y17" s="44" t="s">
        <v>75</v>
      </c>
      <c r="Z17" s="39" t="s">
        <v>2286</v>
      </c>
      <c r="AA17" s="44" t="s">
        <v>76</v>
      </c>
      <c r="AB17" s="39" t="s">
        <v>2298</v>
      </c>
      <c r="AC17" s="44" t="s">
        <v>77</v>
      </c>
      <c r="AD17" s="39" t="s">
        <v>2280</v>
      </c>
      <c r="AE17" s="44" t="s">
        <v>66</v>
      </c>
      <c r="AF17" s="39" t="s">
        <v>2299</v>
      </c>
    </row>
    <row r="18" spans="1:32">
      <c r="A18" s="10" t="s">
        <v>2354</v>
      </c>
      <c r="B18" s="10"/>
      <c r="C18" s="43" t="s">
        <v>2355</v>
      </c>
      <c r="D18" s="39" t="s">
        <v>2356</v>
      </c>
      <c r="E18" s="44" t="s">
        <v>2357</v>
      </c>
      <c r="F18" s="39" t="s">
        <v>2358</v>
      </c>
      <c r="G18" s="44" t="s">
        <v>1917</v>
      </c>
      <c r="H18" s="39" t="s">
        <v>2359</v>
      </c>
      <c r="I18" s="44" t="s">
        <v>254</v>
      </c>
      <c r="J18" s="39" t="s">
        <v>2289</v>
      </c>
      <c r="K18" s="44" t="s">
        <v>2360</v>
      </c>
      <c r="L18" s="39" t="s">
        <v>2361</v>
      </c>
      <c r="M18" s="44" t="s">
        <v>2362</v>
      </c>
      <c r="N18" s="39" t="s">
        <v>2282</v>
      </c>
      <c r="O18" s="44" t="s">
        <v>2363</v>
      </c>
      <c r="P18" s="39" t="s">
        <v>2361</v>
      </c>
      <c r="Q18" s="44" t="s">
        <v>2364</v>
      </c>
      <c r="R18" s="39" t="s">
        <v>2365</v>
      </c>
      <c r="S18" s="44" t="s">
        <v>2366</v>
      </c>
      <c r="T18" s="39" t="s">
        <v>2289</v>
      </c>
      <c r="U18" s="44" t="s">
        <v>2367</v>
      </c>
      <c r="V18" s="39" t="s">
        <v>2299</v>
      </c>
      <c r="W18" s="44" t="s">
        <v>2368</v>
      </c>
      <c r="X18" s="39" t="s">
        <v>2299</v>
      </c>
      <c r="Y18" s="44" t="s">
        <v>2369</v>
      </c>
      <c r="Z18" s="39" t="s">
        <v>2298</v>
      </c>
      <c r="AA18" s="44" t="s">
        <v>1301</v>
      </c>
      <c r="AB18" s="39" t="s">
        <v>2274</v>
      </c>
      <c r="AC18" s="44" t="s">
        <v>2370</v>
      </c>
      <c r="AD18" s="39" t="s">
        <v>2269</v>
      </c>
      <c r="AE18" s="44" t="s">
        <v>2371</v>
      </c>
      <c r="AF18" s="39" t="s">
        <v>2372</v>
      </c>
    </row>
    <row r="19" spans="1:32">
      <c r="A19" s="10" t="s">
        <v>2268</v>
      </c>
      <c r="B19" s="10"/>
      <c r="C19" s="43" t="s">
        <v>2373</v>
      </c>
      <c r="D19" s="39" t="s">
        <v>2274</v>
      </c>
      <c r="E19" s="44" t="s">
        <v>189</v>
      </c>
      <c r="F19" s="39" t="s">
        <v>2374</v>
      </c>
      <c r="G19" s="44" t="s">
        <v>222</v>
      </c>
      <c r="H19" s="39" t="s">
        <v>2375</v>
      </c>
      <c r="I19" s="44" t="s">
        <v>189</v>
      </c>
      <c r="J19" s="39" t="s">
        <v>2375</v>
      </c>
      <c r="K19" s="44" t="s">
        <v>237</v>
      </c>
      <c r="L19" s="39" t="s">
        <v>2376</v>
      </c>
      <c r="M19" s="44" t="s">
        <v>806</v>
      </c>
      <c r="N19" s="39" t="s">
        <v>2377</v>
      </c>
      <c r="O19" s="44" t="s">
        <v>288</v>
      </c>
      <c r="P19" s="39" t="s">
        <v>2377</v>
      </c>
      <c r="Q19" s="44" t="s">
        <v>2378</v>
      </c>
      <c r="R19" s="39" t="s">
        <v>2372</v>
      </c>
      <c r="S19" s="44" t="s">
        <v>2379</v>
      </c>
      <c r="T19" s="39" t="s">
        <v>2380</v>
      </c>
      <c r="U19" s="44" t="s">
        <v>1426</v>
      </c>
      <c r="V19" s="39" t="s">
        <v>2372</v>
      </c>
      <c r="W19" s="44" t="s">
        <v>293</v>
      </c>
      <c r="X19" s="39" t="s">
        <v>2372</v>
      </c>
      <c r="Y19" s="44" t="s">
        <v>2381</v>
      </c>
      <c r="Z19" s="39" t="s">
        <v>2380</v>
      </c>
      <c r="AA19" s="44" t="s">
        <v>2382</v>
      </c>
      <c r="AB19" s="39" t="s">
        <v>2380</v>
      </c>
      <c r="AC19" s="44" t="s">
        <v>2383</v>
      </c>
      <c r="AD19" s="39" t="s">
        <v>2372</v>
      </c>
      <c r="AE19" s="44" t="s">
        <v>2384</v>
      </c>
      <c r="AF19" s="39" t="s">
        <v>2380</v>
      </c>
    </row>
    <row r="20" spans="1:32">
      <c r="A20" s="10" t="s">
        <v>2385</v>
      </c>
      <c r="B20" s="10"/>
      <c r="C20" s="43" t="s">
        <v>2386</v>
      </c>
      <c r="D20" s="39" t="s">
        <v>2361</v>
      </c>
      <c r="E20" s="44" t="s">
        <v>2387</v>
      </c>
      <c r="F20" s="39" t="s">
        <v>2297</v>
      </c>
      <c r="G20" s="44" t="s">
        <v>2388</v>
      </c>
      <c r="H20" s="39" t="s">
        <v>2274</v>
      </c>
      <c r="I20" s="44" t="s">
        <v>225</v>
      </c>
      <c r="J20" s="39" t="s">
        <v>2269</v>
      </c>
      <c r="K20" s="44" t="s">
        <v>293</v>
      </c>
      <c r="L20" s="39" t="s">
        <v>2372</v>
      </c>
      <c r="M20" s="44" t="s">
        <v>1675</v>
      </c>
      <c r="N20" s="39" t="s">
        <v>2374</v>
      </c>
      <c r="O20" s="44" t="s">
        <v>2389</v>
      </c>
      <c r="P20" s="39" t="s">
        <v>2375</v>
      </c>
      <c r="Q20" s="44" t="s">
        <v>185</v>
      </c>
      <c r="R20" s="39"/>
      <c r="S20" s="44" t="s">
        <v>185</v>
      </c>
      <c r="T20" s="39"/>
      <c r="U20" s="44" t="s">
        <v>185</v>
      </c>
      <c r="V20" s="39"/>
      <c r="W20" s="44" t="s">
        <v>185</v>
      </c>
      <c r="X20" s="39"/>
      <c r="Y20" s="44" t="s">
        <v>185</v>
      </c>
      <c r="Z20" s="39"/>
      <c r="AA20" s="44" t="s">
        <v>185</v>
      </c>
      <c r="AB20" s="39"/>
      <c r="AC20" s="44" t="s">
        <v>185</v>
      </c>
      <c r="AD20" s="39"/>
      <c r="AE20" s="44" t="s">
        <v>185</v>
      </c>
      <c r="AF20" s="39"/>
    </row>
    <row r="21" spans="1:32">
      <c r="A21" s="6" t="s">
        <v>2390</v>
      </c>
      <c r="B21" s="6"/>
      <c r="C21" s="41" t="s">
        <v>2174</v>
      </c>
      <c r="D21" s="37" t="s">
        <v>2175</v>
      </c>
      <c r="E21" s="42" t="s">
        <v>2176</v>
      </c>
      <c r="F21" s="37" t="s">
        <v>2175</v>
      </c>
      <c r="G21" s="42" t="s">
        <v>2177</v>
      </c>
      <c r="H21" s="37" t="s">
        <v>2175</v>
      </c>
      <c r="I21" s="42" t="s">
        <v>36</v>
      </c>
      <c r="J21" s="37" t="s">
        <v>2175</v>
      </c>
      <c r="K21" s="42" t="s">
        <v>37</v>
      </c>
      <c r="L21" s="37" t="s">
        <v>2175</v>
      </c>
      <c r="M21" s="42" t="s">
        <v>38</v>
      </c>
      <c r="N21" s="37" t="s">
        <v>2175</v>
      </c>
      <c r="O21" s="42" t="s">
        <v>39</v>
      </c>
      <c r="P21" s="37" t="s">
        <v>2175</v>
      </c>
      <c r="Q21" s="42" t="s">
        <v>40</v>
      </c>
      <c r="R21" s="37" t="s">
        <v>2175</v>
      </c>
      <c r="S21" s="42" t="s">
        <v>41</v>
      </c>
      <c r="T21" s="37" t="s">
        <v>2175</v>
      </c>
      <c r="U21" s="42" t="s">
        <v>42</v>
      </c>
      <c r="V21" s="37" t="s">
        <v>2175</v>
      </c>
      <c r="W21" s="42" t="s">
        <v>43</v>
      </c>
      <c r="X21" s="37" t="s">
        <v>2175</v>
      </c>
      <c r="Y21" s="42" t="s">
        <v>44</v>
      </c>
      <c r="Z21" s="37" t="s">
        <v>2175</v>
      </c>
      <c r="AA21" s="42" t="s">
        <v>45</v>
      </c>
      <c r="AB21" s="37" t="s">
        <v>2175</v>
      </c>
      <c r="AC21" s="42" t="s">
        <v>46</v>
      </c>
      <c r="AD21" s="37" t="s">
        <v>2175</v>
      </c>
      <c r="AE21" s="42" t="s">
        <v>35</v>
      </c>
      <c r="AF21" s="37" t="s">
        <v>2175</v>
      </c>
    </row>
    <row r="22" spans="1:32">
      <c r="A22" s="10" t="s">
        <v>2391</v>
      </c>
      <c r="B22" s="10"/>
      <c r="C22" s="43" t="s">
        <v>2392</v>
      </c>
      <c r="D22" s="39" t="s">
        <v>2393</v>
      </c>
      <c r="E22" s="44" t="s">
        <v>2394</v>
      </c>
      <c r="F22" s="39" t="s">
        <v>2395</v>
      </c>
      <c r="G22" s="44" t="s">
        <v>2396</v>
      </c>
      <c r="H22" s="39" t="s">
        <v>2397</v>
      </c>
      <c r="I22" s="44" t="s">
        <v>2398</v>
      </c>
      <c r="J22" s="39" t="s">
        <v>2399</v>
      </c>
      <c r="K22" s="44" t="s">
        <v>2400</v>
      </c>
      <c r="L22" s="39" t="s">
        <v>2401</v>
      </c>
      <c r="M22" s="44" t="s">
        <v>2402</v>
      </c>
      <c r="N22" s="39" t="s">
        <v>2403</v>
      </c>
      <c r="O22" s="44" t="s">
        <v>2404</v>
      </c>
      <c r="P22" s="39" t="s">
        <v>2405</v>
      </c>
      <c r="Q22" s="44" t="s">
        <v>2406</v>
      </c>
      <c r="R22" s="39" t="s">
        <v>2403</v>
      </c>
      <c r="S22" s="44" t="s">
        <v>2407</v>
      </c>
      <c r="T22" s="39" t="s">
        <v>2408</v>
      </c>
      <c r="U22" s="44" t="s">
        <v>2409</v>
      </c>
      <c r="V22" s="39" t="s">
        <v>2410</v>
      </c>
      <c r="W22" s="44" t="s">
        <v>2411</v>
      </c>
      <c r="X22" s="39" t="s">
        <v>2412</v>
      </c>
      <c r="Y22" s="44" t="s">
        <v>2413</v>
      </c>
      <c r="Z22" s="39" t="s">
        <v>2414</v>
      </c>
      <c r="AA22" s="44" t="s">
        <v>2415</v>
      </c>
      <c r="AB22" s="39" t="s">
        <v>2416</v>
      </c>
      <c r="AC22" s="44" t="s">
        <v>2417</v>
      </c>
      <c r="AD22" s="39" t="s">
        <v>2418</v>
      </c>
      <c r="AE22" s="44" t="s">
        <v>2419</v>
      </c>
      <c r="AF22" s="39" t="s">
        <v>2420</v>
      </c>
    </row>
    <row r="23" spans="1:32">
      <c r="A23" s="10" t="s">
        <v>2421</v>
      </c>
      <c r="B23" s="10"/>
      <c r="C23" s="43" t="s">
        <v>185</v>
      </c>
      <c r="D23" s="39"/>
      <c r="E23" s="44" t="s">
        <v>185</v>
      </c>
      <c r="F23" s="39"/>
      <c r="G23" s="44" t="s">
        <v>185</v>
      </c>
      <c r="H23" s="39"/>
      <c r="I23" s="44" t="s">
        <v>185</v>
      </c>
      <c r="J23" s="39"/>
      <c r="K23" s="44" t="s">
        <v>185</v>
      </c>
      <c r="L23" s="39"/>
      <c r="M23" s="44" t="s">
        <v>185</v>
      </c>
      <c r="N23" s="39"/>
      <c r="O23" s="44" t="s">
        <v>185</v>
      </c>
      <c r="P23" s="39"/>
      <c r="Q23" s="44" t="s">
        <v>185</v>
      </c>
      <c r="R23" s="39"/>
      <c r="S23" s="44" t="s">
        <v>185</v>
      </c>
      <c r="T23" s="39"/>
      <c r="U23" s="44" t="s">
        <v>185</v>
      </c>
      <c r="V23" s="39"/>
      <c r="W23" s="44" t="s">
        <v>185</v>
      </c>
      <c r="X23" s="39"/>
      <c r="Y23" s="44" t="s">
        <v>185</v>
      </c>
      <c r="Z23" s="39"/>
      <c r="AA23" s="44" t="s">
        <v>2324</v>
      </c>
      <c r="AB23" s="39" t="s">
        <v>2325</v>
      </c>
      <c r="AC23" s="44" t="s">
        <v>2326</v>
      </c>
      <c r="AD23" s="39" t="s">
        <v>2327</v>
      </c>
      <c r="AE23" s="44" t="s">
        <v>2328</v>
      </c>
      <c r="AF23" s="39" t="s">
        <v>2329</v>
      </c>
    </row>
    <row r="24" spans="1:32">
      <c r="A24" s="10" t="s">
        <v>2422</v>
      </c>
      <c r="B24" s="10"/>
      <c r="C24" s="43" t="s">
        <v>185</v>
      </c>
      <c r="D24" s="39"/>
      <c r="E24" s="44" t="s">
        <v>185</v>
      </c>
      <c r="F24" s="39"/>
      <c r="G24" s="44" t="s">
        <v>185</v>
      </c>
      <c r="H24" s="39"/>
      <c r="I24" s="44" t="s">
        <v>185</v>
      </c>
      <c r="J24" s="39"/>
      <c r="K24" s="44" t="s">
        <v>185</v>
      </c>
      <c r="L24" s="39"/>
      <c r="M24" s="44" t="s">
        <v>185</v>
      </c>
      <c r="N24" s="39"/>
      <c r="O24" s="44" t="s">
        <v>185</v>
      </c>
      <c r="P24" s="39"/>
      <c r="Q24" s="44" t="s">
        <v>185</v>
      </c>
      <c r="R24" s="39"/>
      <c r="S24" s="44" t="s">
        <v>185</v>
      </c>
      <c r="T24" s="39"/>
      <c r="U24" s="44" t="s">
        <v>185</v>
      </c>
      <c r="V24" s="39"/>
      <c r="W24" s="44" t="s">
        <v>185</v>
      </c>
      <c r="X24" s="39"/>
      <c r="Y24" s="44" t="s">
        <v>185</v>
      </c>
      <c r="Z24" s="39"/>
      <c r="AA24" s="44" t="s">
        <v>2349</v>
      </c>
      <c r="AB24" s="39" t="s">
        <v>2350</v>
      </c>
      <c r="AC24" s="44" t="s">
        <v>2351</v>
      </c>
      <c r="AD24" s="39" t="s">
        <v>2350</v>
      </c>
      <c r="AE24" s="44" t="s">
        <v>2352</v>
      </c>
      <c r="AF24" s="39" t="s">
        <v>2353</v>
      </c>
    </row>
    <row r="25" spans="1:32">
      <c r="A25" s="10" t="s">
        <v>2423</v>
      </c>
      <c r="B25" s="10"/>
      <c r="C25" s="43" t="s">
        <v>185</v>
      </c>
      <c r="D25" s="39"/>
      <c r="E25" s="44" t="s">
        <v>185</v>
      </c>
      <c r="F25" s="39"/>
      <c r="G25" s="44" t="s">
        <v>185</v>
      </c>
      <c r="H25" s="39"/>
      <c r="I25" s="44" t="s">
        <v>185</v>
      </c>
      <c r="J25" s="39"/>
      <c r="K25" s="44" t="s">
        <v>185</v>
      </c>
      <c r="L25" s="39"/>
      <c r="M25" s="44" t="s">
        <v>185</v>
      </c>
      <c r="N25" s="39"/>
      <c r="O25" s="44" t="s">
        <v>185</v>
      </c>
      <c r="P25" s="39"/>
      <c r="Q25" s="44" t="s">
        <v>185</v>
      </c>
      <c r="R25" s="39"/>
      <c r="S25" s="44" t="s">
        <v>185</v>
      </c>
      <c r="T25" s="39"/>
      <c r="U25" s="44" t="s">
        <v>185</v>
      </c>
      <c r="V25" s="39"/>
      <c r="W25" s="44" t="s">
        <v>185</v>
      </c>
      <c r="X25" s="39"/>
      <c r="Y25" s="44" t="s">
        <v>185</v>
      </c>
      <c r="Z25" s="39"/>
      <c r="AA25" s="44" t="s">
        <v>1301</v>
      </c>
      <c r="AB25" s="39" t="s">
        <v>2274</v>
      </c>
      <c r="AC25" s="44" t="s">
        <v>2370</v>
      </c>
      <c r="AD25" s="39" t="s">
        <v>2269</v>
      </c>
      <c r="AE25" s="44" t="s">
        <v>2371</v>
      </c>
      <c r="AF25" s="39" t="s">
        <v>2372</v>
      </c>
    </row>
    <row r="26" spans="1:32">
      <c r="A26" s="10" t="s">
        <v>2424</v>
      </c>
      <c r="B26" s="10"/>
      <c r="C26" s="43" t="s">
        <v>185</v>
      </c>
      <c r="D26" s="39"/>
      <c r="E26" s="44" t="s">
        <v>185</v>
      </c>
      <c r="F26" s="39"/>
      <c r="G26" s="44" t="s">
        <v>185</v>
      </c>
      <c r="H26" s="39"/>
      <c r="I26" s="44" t="s">
        <v>185</v>
      </c>
      <c r="J26" s="39"/>
      <c r="K26" s="44" t="s">
        <v>185</v>
      </c>
      <c r="L26" s="39"/>
      <c r="M26" s="44" t="s">
        <v>185</v>
      </c>
      <c r="N26" s="39"/>
      <c r="O26" s="44" t="s">
        <v>185</v>
      </c>
      <c r="P26" s="39"/>
      <c r="Q26" s="44" t="s">
        <v>185</v>
      </c>
      <c r="R26" s="39"/>
      <c r="S26" s="44" t="s">
        <v>185</v>
      </c>
      <c r="T26" s="39"/>
      <c r="U26" s="44" t="s">
        <v>185</v>
      </c>
      <c r="V26" s="39"/>
      <c r="W26" s="44" t="s">
        <v>185</v>
      </c>
      <c r="X26" s="39"/>
      <c r="Y26" s="44" t="s">
        <v>185</v>
      </c>
      <c r="Z26" s="39"/>
      <c r="AA26" s="44" t="s">
        <v>2382</v>
      </c>
      <c r="AB26" s="39" t="s">
        <v>2380</v>
      </c>
      <c r="AC26" s="44" t="s">
        <v>2383</v>
      </c>
      <c r="AD26" s="39" t="s">
        <v>2372</v>
      </c>
      <c r="AE26" s="44" t="s">
        <v>2384</v>
      </c>
      <c r="AF26" s="39" t="s">
        <v>2380</v>
      </c>
    </row>
    <row r="27" spans="1:32">
      <c r="A27" s="10" t="s">
        <v>2425</v>
      </c>
      <c r="B27" s="10"/>
      <c r="C27" s="43" t="s">
        <v>2426</v>
      </c>
      <c r="D27" s="39" t="s">
        <v>2427</v>
      </c>
      <c r="E27" s="44" t="s">
        <v>2428</v>
      </c>
      <c r="F27" s="39" t="s">
        <v>2429</v>
      </c>
      <c r="G27" s="44" t="s">
        <v>2430</v>
      </c>
      <c r="H27" s="39" t="s">
        <v>2431</v>
      </c>
      <c r="I27" s="44" t="s">
        <v>2432</v>
      </c>
      <c r="J27" s="39" t="s">
        <v>2242</v>
      </c>
      <c r="K27" s="44" t="s">
        <v>2433</v>
      </c>
      <c r="L27" s="39" t="s">
        <v>2434</v>
      </c>
      <c r="M27" s="44" t="s">
        <v>2435</v>
      </c>
      <c r="N27" s="39" t="s">
        <v>2436</v>
      </c>
      <c r="O27" s="44" t="s">
        <v>2437</v>
      </c>
      <c r="P27" s="39" t="s">
        <v>2342</v>
      </c>
      <c r="Q27" s="44" t="s">
        <v>2438</v>
      </c>
      <c r="R27" s="39" t="s">
        <v>2439</v>
      </c>
      <c r="S27" s="44" t="s">
        <v>2440</v>
      </c>
      <c r="T27" s="39" t="s">
        <v>2441</v>
      </c>
      <c r="U27" s="44" t="s">
        <v>2442</v>
      </c>
      <c r="V27" s="39" t="s">
        <v>2434</v>
      </c>
      <c r="W27" s="44" t="s">
        <v>2443</v>
      </c>
      <c r="X27" s="39" t="s">
        <v>2444</v>
      </c>
      <c r="Y27" s="44" t="s">
        <v>2445</v>
      </c>
      <c r="Z27" s="39" t="s">
        <v>2446</v>
      </c>
      <c r="AA27" s="44" t="s">
        <v>2263</v>
      </c>
      <c r="AB27" s="39" t="s">
        <v>2264</v>
      </c>
      <c r="AC27" s="44" t="s">
        <v>2265</v>
      </c>
      <c r="AD27" s="39" t="s">
        <v>2266</v>
      </c>
      <c r="AE27" s="44" t="s">
        <v>2267</v>
      </c>
      <c r="AF27" s="39" t="s">
        <v>2266</v>
      </c>
    </row>
    <row r="28" spans="1:32">
      <c r="A28" s="10" t="s">
        <v>2292</v>
      </c>
      <c r="B28" s="10"/>
      <c r="C28" s="43" t="s">
        <v>2275</v>
      </c>
      <c r="D28" s="39" t="s">
        <v>2293</v>
      </c>
      <c r="E28" s="44" t="s">
        <v>2294</v>
      </c>
      <c r="F28" s="39" t="s">
        <v>2295</v>
      </c>
      <c r="G28" s="44" t="s">
        <v>1175</v>
      </c>
      <c r="H28" s="39" t="s">
        <v>2296</v>
      </c>
      <c r="I28" s="44" t="s">
        <v>67</v>
      </c>
      <c r="J28" s="39" t="s">
        <v>2286</v>
      </c>
      <c r="K28" s="44" t="s">
        <v>68</v>
      </c>
      <c r="L28" s="39" t="s">
        <v>2297</v>
      </c>
      <c r="M28" s="44" t="s">
        <v>69</v>
      </c>
      <c r="N28" s="39" t="s">
        <v>2276</v>
      </c>
      <c r="O28" s="44" t="s">
        <v>70</v>
      </c>
      <c r="P28" s="39" t="s">
        <v>2276</v>
      </c>
      <c r="Q28" s="44" t="s">
        <v>71</v>
      </c>
      <c r="R28" s="39" t="s">
        <v>2296</v>
      </c>
      <c r="S28" s="44" t="s">
        <v>72</v>
      </c>
      <c r="T28" s="39" t="s">
        <v>2278</v>
      </c>
      <c r="U28" s="44" t="s">
        <v>73</v>
      </c>
      <c r="V28" s="39" t="s">
        <v>2296</v>
      </c>
      <c r="W28" s="44" t="s">
        <v>74</v>
      </c>
      <c r="X28" s="39" t="s">
        <v>2286</v>
      </c>
      <c r="Y28" s="44" t="s">
        <v>75</v>
      </c>
      <c r="Z28" s="39" t="s">
        <v>2286</v>
      </c>
      <c r="AA28" s="44" t="s">
        <v>76</v>
      </c>
      <c r="AB28" s="39" t="s">
        <v>2298</v>
      </c>
      <c r="AC28" s="44" t="s">
        <v>77</v>
      </c>
      <c r="AD28" s="39" t="s">
        <v>2280</v>
      </c>
      <c r="AE28" s="44" t="s">
        <v>66</v>
      </c>
      <c r="AF28" s="39" t="s">
        <v>2299</v>
      </c>
    </row>
    <row r="29" spans="1:32">
      <c r="A29" s="6" t="s">
        <v>2447</v>
      </c>
      <c r="B29" s="6"/>
      <c r="C29" s="41" t="s">
        <v>185</v>
      </c>
      <c r="D29" s="37"/>
      <c r="E29" s="42" t="s">
        <v>185</v>
      </c>
      <c r="F29" s="37"/>
      <c r="G29" s="42" t="s">
        <v>185</v>
      </c>
      <c r="H29" s="37"/>
      <c r="I29" s="42" t="s">
        <v>185</v>
      </c>
      <c r="J29" s="37"/>
      <c r="K29" s="42" t="s">
        <v>185</v>
      </c>
      <c r="L29" s="37"/>
      <c r="M29" s="42" t="s">
        <v>185</v>
      </c>
      <c r="N29" s="37"/>
      <c r="O29" s="42" t="s">
        <v>185</v>
      </c>
      <c r="P29" s="37"/>
      <c r="Q29" s="42" t="s">
        <v>185</v>
      </c>
      <c r="R29" s="37"/>
      <c r="S29" s="42" t="s">
        <v>185</v>
      </c>
      <c r="T29" s="37"/>
      <c r="U29" s="42" t="s">
        <v>185</v>
      </c>
      <c r="V29" s="37"/>
      <c r="W29" s="42" t="s">
        <v>185</v>
      </c>
      <c r="X29" s="37"/>
      <c r="Y29" s="42" t="s">
        <v>185</v>
      </c>
      <c r="Z29" s="37"/>
      <c r="AA29" s="42" t="s">
        <v>185</v>
      </c>
      <c r="AB29" s="37"/>
      <c r="AC29" s="42" t="s">
        <v>185</v>
      </c>
      <c r="AD29" s="37"/>
      <c r="AE29" s="42" t="s">
        <v>185</v>
      </c>
      <c r="AF29" s="37"/>
    </row>
    <row r="30" spans="1:32">
      <c r="A30" s="10" t="s">
        <v>2178</v>
      </c>
      <c r="B30" s="10"/>
      <c r="C30" s="43" t="s">
        <v>185</v>
      </c>
      <c r="D30" s="39"/>
      <c r="E30" s="44" t="s">
        <v>2448</v>
      </c>
      <c r="F30" s="39"/>
      <c r="G30" s="44" t="s">
        <v>2449</v>
      </c>
      <c r="H30" s="39"/>
      <c r="I30" s="44" t="s">
        <v>2450</v>
      </c>
      <c r="J30" s="39"/>
      <c r="K30" s="44" t="s">
        <v>2451</v>
      </c>
      <c r="L30" s="39"/>
      <c r="M30" s="44" t="s">
        <v>2452</v>
      </c>
      <c r="N30" s="39"/>
      <c r="O30" s="44" t="s">
        <v>2453</v>
      </c>
      <c r="P30" s="39"/>
      <c r="Q30" s="44" t="s">
        <v>2454</v>
      </c>
      <c r="R30" s="39"/>
      <c r="S30" s="44" t="s">
        <v>2455</v>
      </c>
      <c r="T30" s="39"/>
      <c r="U30" s="44" t="s">
        <v>2456</v>
      </c>
      <c r="V30" s="39"/>
      <c r="W30" s="44" t="s">
        <v>2457</v>
      </c>
      <c r="X30" s="39"/>
      <c r="Y30" s="44" t="s">
        <v>1506</v>
      </c>
      <c r="Z30" s="39"/>
      <c r="AA30" s="44" t="s">
        <v>2458</v>
      </c>
      <c r="AB30" s="39"/>
      <c r="AC30" s="44" t="s">
        <v>2459</v>
      </c>
      <c r="AD30" s="39"/>
      <c r="AE30" s="44" t="s">
        <v>2460</v>
      </c>
      <c r="AF30" s="39"/>
    </row>
    <row r="31" spans="1:32">
      <c r="A31" s="10" t="s">
        <v>2207</v>
      </c>
      <c r="B31" s="10"/>
      <c r="C31" s="43" t="s">
        <v>185</v>
      </c>
      <c r="D31" s="39"/>
      <c r="E31" s="44" t="s">
        <v>2449</v>
      </c>
      <c r="F31" s="39"/>
      <c r="G31" s="44" t="s">
        <v>2448</v>
      </c>
      <c r="H31" s="39"/>
      <c r="I31" s="44" t="s">
        <v>2461</v>
      </c>
      <c r="J31" s="39"/>
      <c r="K31" s="44" t="s">
        <v>489</v>
      </c>
      <c r="L31" s="39"/>
      <c r="M31" s="44" t="s">
        <v>2462</v>
      </c>
      <c r="N31" s="39"/>
      <c r="O31" s="44" t="s">
        <v>542</v>
      </c>
      <c r="P31" s="39"/>
      <c r="Q31" s="44" t="s">
        <v>2463</v>
      </c>
      <c r="R31" s="39"/>
      <c r="S31" s="44" t="s">
        <v>2464</v>
      </c>
      <c r="T31" s="39"/>
      <c r="U31" s="44" t="s">
        <v>2465</v>
      </c>
      <c r="V31" s="39"/>
      <c r="W31" s="44" t="s">
        <v>2466</v>
      </c>
      <c r="X31" s="39"/>
      <c r="Y31" s="44" t="s">
        <v>2467</v>
      </c>
      <c r="Z31" s="39"/>
      <c r="AA31" s="44" t="s">
        <v>2468</v>
      </c>
      <c r="AB31" s="39"/>
      <c r="AC31" s="44" t="s">
        <v>2469</v>
      </c>
      <c r="AD31" s="39"/>
      <c r="AE31" s="44" t="s">
        <v>2470</v>
      </c>
      <c r="AF31" s="39"/>
    </row>
    <row r="32" spans="1:32">
      <c r="A32" s="10" t="s">
        <v>2234</v>
      </c>
      <c r="B32" s="10"/>
      <c r="C32" s="43" t="s">
        <v>185</v>
      </c>
      <c r="D32" s="39"/>
      <c r="E32" s="44" t="s">
        <v>2471</v>
      </c>
      <c r="F32" s="39"/>
      <c r="G32" s="44" t="s">
        <v>2471</v>
      </c>
      <c r="H32" s="39"/>
      <c r="I32" s="44" t="s">
        <v>2472</v>
      </c>
      <c r="J32" s="39"/>
      <c r="K32" s="44" t="s">
        <v>2473</v>
      </c>
      <c r="L32" s="39"/>
      <c r="M32" s="44" t="s">
        <v>2474</v>
      </c>
      <c r="N32" s="39"/>
      <c r="O32" s="44" t="s">
        <v>2475</v>
      </c>
      <c r="P32" s="39"/>
      <c r="Q32" s="44" t="s">
        <v>2476</v>
      </c>
      <c r="R32" s="39"/>
      <c r="S32" s="44" t="s">
        <v>2477</v>
      </c>
      <c r="T32" s="39"/>
      <c r="U32" s="44" t="s">
        <v>2478</v>
      </c>
      <c r="V32" s="39"/>
      <c r="W32" s="44" t="s">
        <v>2479</v>
      </c>
      <c r="X32" s="39"/>
      <c r="Y32" s="44" t="s">
        <v>2480</v>
      </c>
      <c r="Z32" s="39"/>
      <c r="AA32" s="44" t="s">
        <v>2481</v>
      </c>
      <c r="AB32" s="39"/>
      <c r="AC32" s="44" t="s">
        <v>2480</v>
      </c>
      <c r="AD32" s="39"/>
      <c r="AE32" s="44" t="s">
        <v>2480</v>
      </c>
      <c r="AF32" s="39"/>
    </row>
    <row r="33" spans="1:32">
      <c r="A33" s="10" t="s">
        <v>2268</v>
      </c>
      <c r="B33" s="10"/>
      <c r="C33" s="43" t="s">
        <v>185</v>
      </c>
      <c r="D33" s="39"/>
      <c r="E33" s="44" t="s">
        <v>2482</v>
      </c>
      <c r="F33" s="39"/>
      <c r="G33" s="44" t="s">
        <v>2482</v>
      </c>
      <c r="H33" s="39"/>
      <c r="I33" s="44" t="s">
        <v>2483</v>
      </c>
      <c r="J33" s="39"/>
      <c r="K33" s="44" t="s">
        <v>2484</v>
      </c>
      <c r="L33" s="39"/>
      <c r="M33" s="44" t="s">
        <v>2485</v>
      </c>
      <c r="N33" s="39"/>
      <c r="O33" s="44" t="s">
        <v>1534</v>
      </c>
      <c r="P33" s="39"/>
      <c r="Q33" s="44" t="s">
        <v>1997</v>
      </c>
      <c r="R33" s="39"/>
      <c r="S33" s="44" t="s">
        <v>2486</v>
      </c>
      <c r="T33" s="39"/>
      <c r="U33" s="44" t="s">
        <v>2486</v>
      </c>
      <c r="V33" s="39"/>
      <c r="W33" s="44" t="s">
        <v>2486</v>
      </c>
      <c r="X33" s="39"/>
      <c r="Y33" s="44" t="s">
        <v>2487</v>
      </c>
      <c r="Z33" s="39"/>
      <c r="AA33" s="44" t="s">
        <v>2488</v>
      </c>
      <c r="AB33" s="39"/>
      <c r="AC33" s="44" t="s">
        <v>2489</v>
      </c>
      <c r="AD33" s="39"/>
      <c r="AE33" s="44" t="s">
        <v>2490</v>
      </c>
      <c r="AF33" s="39"/>
    </row>
    <row r="34" spans="1:32">
      <c r="A34" s="6" t="s">
        <v>2491</v>
      </c>
      <c r="B34" s="6"/>
      <c r="C34" s="41" t="s">
        <v>185</v>
      </c>
      <c r="D34" s="37"/>
      <c r="E34" s="42" t="s">
        <v>185</v>
      </c>
      <c r="F34" s="37"/>
      <c r="G34" s="42" t="s">
        <v>185</v>
      </c>
      <c r="H34" s="37"/>
      <c r="I34" s="42" t="s">
        <v>185</v>
      </c>
      <c r="J34" s="37"/>
      <c r="K34" s="42" t="s">
        <v>185</v>
      </c>
      <c r="L34" s="37"/>
      <c r="M34" s="42" t="s">
        <v>185</v>
      </c>
      <c r="N34" s="37"/>
      <c r="O34" s="42" t="s">
        <v>185</v>
      </c>
      <c r="P34" s="37"/>
      <c r="Q34" s="42" t="s">
        <v>185</v>
      </c>
      <c r="R34" s="37"/>
      <c r="S34" s="42" t="s">
        <v>185</v>
      </c>
      <c r="T34" s="37"/>
      <c r="U34" s="42" t="s">
        <v>185</v>
      </c>
      <c r="V34" s="37"/>
      <c r="W34" s="42" t="s">
        <v>185</v>
      </c>
      <c r="X34" s="37"/>
      <c r="Y34" s="42" t="s">
        <v>185</v>
      </c>
      <c r="Z34" s="37"/>
      <c r="AA34" s="42" t="s">
        <v>185</v>
      </c>
      <c r="AB34" s="37"/>
      <c r="AC34" s="42" t="s">
        <v>185</v>
      </c>
      <c r="AD34" s="37"/>
      <c r="AE34" s="42" t="s">
        <v>185</v>
      </c>
      <c r="AF34" s="37"/>
    </row>
    <row r="35" spans="1:32">
      <c r="A35" s="10" t="s">
        <v>2301</v>
      </c>
      <c r="B35" s="10"/>
      <c r="C35" s="43" t="s">
        <v>185</v>
      </c>
      <c r="D35" s="39"/>
      <c r="E35" s="44" t="s">
        <v>2492</v>
      </c>
      <c r="F35" s="39"/>
      <c r="G35" s="44" t="s">
        <v>2492</v>
      </c>
      <c r="H35" s="39"/>
      <c r="I35" s="44" t="s">
        <v>2493</v>
      </c>
      <c r="J35" s="39"/>
      <c r="K35" s="44" t="s">
        <v>2494</v>
      </c>
      <c r="L35" s="39"/>
      <c r="M35" s="44" t="s">
        <v>2495</v>
      </c>
      <c r="N35" s="39"/>
      <c r="O35" s="45" t="s">
        <v>2496</v>
      </c>
      <c r="P35" s="39"/>
      <c r="Q35" s="44" t="s">
        <v>2497</v>
      </c>
      <c r="R35" s="39"/>
      <c r="S35" s="44" t="s">
        <v>2498</v>
      </c>
      <c r="T35" s="39"/>
      <c r="U35" s="44" t="s">
        <v>2499</v>
      </c>
      <c r="V35" s="39"/>
      <c r="W35" s="44" t="s">
        <v>2495</v>
      </c>
      <c r="X35" s="39"/>
      <c r="Y35" s="44" t="s">
        <v>2500</v>
      </c>
      <c r="Z35" s="39"/>
      <c r="AA35" s="44" t="s">
        <v>2501</v>
      </c>
      <c r="AB35" s="39"/>
      <c r="AC35" s="44" t="s">
        <v>2502</v>
      </c>
      <c r="AD35" s="39"/>
      <c r="AE35" s="44" t="s">
        <v>2503</v>
      </c>
      <c r="AF35" s="39"/>
    </row>
    <row r="36" spans="1:32">
      <c r="A36" s="10" t="s">
        <v>2330</v>
      </c>
      <c r="B36" s="10"/>
      <c r="C36" s="43" t="s">
        <v>185</v>
      </c>
      <c r="D36" s="39"/>
      <c r="E36" s="44" t="s">
        <v>544</v>
      </c>
      <c r="F36" s="39"/>
      <c r="G36" s="44" t="s">
        <v>544</v>
      </c>
      <c r="H36" s="39"/>
      <c r="I36" s="44" t="s">
        <v>544</v>
      </c>
      <c r="J36" s="39"/>
      <c r="K36" s="44" t="s">
        <v>2504</v>
      </c>
      <c r="L36" s="39"/>
      <c r="M36" s="44" t="s">
        <v>2505</v>
      </c>
      <c r="N36" s="39"/>
      <c r="O36" s="44" t="s">
        <v>2506</v>
      </c>
      <c r="P36" s="39"/>
      <c r="Q36" s="44" t="s">
        <v>2507</v>
      </c>
      <c r="R36" s="39"/>
      <c r="S36" s="44" t="s">
        <v>1985</v>
      </c>
      <c r="T36" s="39"/>
      <c r="U36" s="44" t="s">
        <v>2505</v>
      </c>
      <c r="V36" s="39"/>
      <c r="W36" s="44" t="s">
        <v>541</v>
      </c>
      <c r="X36" s="39"/>
      <c r="Y36" s="44" t="s">
        <v>2508</v>
      </c>
      <c r="Z36" s="39"/>
      <c r="AA36" s="44" t="s">
        <v>2509</v>
      </c>
      <c r="AB36" s="39"/>
      <c r="AC36" s="44" t="s">
        <v>2099</v>
      </c>
      <c r="AD36" s="39"/>
      <c r="AE36" s="44" t="s">
        <v>2510</v>
      </c>
      <c r="AF36" s="39"/>
    </row>
    <row r="37" spans="1:32">
      <c r="A37" s="10" t="s">
        <v>2354</v>
      </c>
      <c r="B37" s="10"/>
      <c r="C37" s="43" t="s">
        <v>185</v>
      </c>
      <c r="D37" s="39"/>
      <c r="E37" s="44" t="s">
        <v>2489</v>
      </c>
      <c r="F37" s="39"/>
      <c r="G37" s="44" t="s">
        <v>2489</v>
      </c>
      <c r="H37" s="39"/>
      <c r="I37" s="44" t="s">
        <v>2511</v>
      </c>
      <c r="J37" s="39"/>
      <c r="K37" s="44" t="s">
        <v>2512</v>
      </c>
      <c r="L37" s="39"/>
      <c r="M37" s="44" t="s">
        <v>2486</v>
      </c>
      <c r="N37" s="39"/>
      <c r="O37" s="44" t="s">
        <v>2513</v>
      </c>
      <c r="P37" s="39"/>
      <c r="Q37" s="44" t="s">
        <v>2489</v>
      </c>
      <c r="R37" s="39"/>
      <c r="S37" s="44" t="s">
        <v>2514</v>
      </c>
      <c r="T37" s="39"/>
      <c r="U37" s="44" t="s">
        <v>2515</v>
      </c>
      <c r="V37" s="39"/>
      <c r="W37" s="44" t="s">
        <v>2515</v>
      </c>
      <c r="X37" s="39"/>
      <c r="Y37" s="44" t="s">
        <v>2506</v>
      </c>
      <c r="Z37" s="39"/>
      <c r="AA37" s="44" t="s">
        <v>2516</v>
      </c>
      <c r="AB37" s="39"/>
      <c r="AC37" s="44" t="s">
        <v>2482</v>
      </c>
      <c r="AD37" s="39"/>
      <c r="AE37" s="44" t="s">
        <v>2517</v>
      </c>
      <c r="AF37" s="39"/>
    </row>
    <row r="38" spans="1:32">
      <c r="A38" s="10" t="s">
        <v>2268</v>
      </c>
      <c r="B38" s="10"/>
      <c r="C38" s="43" t="s">
        <v>185</v>
      </c>
      <c r="D38" s="39"/>
      <c r="E38" s="44" t="s">
        <v>2518</v>
      </c>
      <c r="F38" s="39"/>
      <c r="G38" s="44" t="s">
        <v>2518</v>
      </c>
      <c r="H38" s="39"/>
      <c r="I38" s="44" t="s">
        <v>2518</v>
      </c>
      <c r="J38" s="39"/>
      <c r="K38" s="44" t="s">
        <v>579</v>
      </c>
      <c r="L38" s="39"/>
      <c r="M38" s="44" t="s">
        <v>442</v>
      </c>
      <c r="N38" s="39"/>
      <c r="O38" s="44" t="s">
        <v>2519</v>
      </c>
      <c r="P38" s="39"/>
      <c r="Q38" s="44" t="s">
        <v>2520</v>
      </c>
      <c r="R38" s="39"/>
      <c r="S38" s="44" t="s">
        <v>2520</v>
      </c>
      <c r="T38" s="39"/>
      <c r="U38" s="44" t="s">
        <v>2521</v>
      </c>
      <c r="V38" s="39"/>
      <c r="W38" s="44" t="s">
        <v>2521</v>
      </c>
      <c r="X38" s="39"/>
      <c r="Y38" s="44" t="s">
        <v>2520</v>
      </c>
      <c r="Z38" s="39"/>
      <c r="AA38" s="44" t="s">
        <v>2520</v>
      </c>
      <c r="AB38" s="39"/>
      <c r="AC38" s="44" t="s">
        <v>2521</v>
      </c>
      <c r="AD38" s="39"/>
      <c r="AE38" s="44" t="s">
        <v>2520</v>
      </c>
      <c r="AF38" s="39"/>
    </row>
    <row r="39" spans="1:32">
      <c r="A39" s="10" t="s">
        <v>2385</v>
      </c>
      <c r="B39" s="10"/>
      <c r="C39" s="43" t="s">
        <v>185</v>
      </c>
      <c r="D39" s="39"/>
      <c r="E39" s="44" t="s">
        <v>2484</v>
      </c>
      <c r="F39" s="39"/>
      <c r="G39" s="44" t="s">
        <v>2484</v>
      </c>
      <c r="H39" s="39"/>
      <c r="I39" s="44" t="s">
        <v>2517</v>
      </c>
      <c r="J39" s="39"/>
      <c r="K39" s="44" t="s">
        <v>2521</v>
      </c>
      <c r="L39" s="39"/>
      <c r="M39" s="44" t="s">
        <v>2522</v>
      </c>
      <c r="N39" s="39"/>
      <c r="O39" s="45" t="s">
        <v>2523</v>
      </c>
      <c r="P39" s="39"/>
      <c r="Q39" s="44" t="s">
        <v>185</v>
      </c>
      <c r="R39" s="39"/>
      <c r="S39" s="44" t="s">
        <v>185</v>
      </c>
      <c r="T39" s="39"/>
      <c r="U39" s="44" t="s">
        <v>185</v>
      </c>
      <c r="V39" s="39"/>
      <c r="W39" s="44" t="s">
        <v>185</v>
      </c>
      <c r="X39" s="39"/>
      <c r="Y39" s="44" t="s">
        <v>185</v>
      </c>
      <c r="Z39" s="39"/>
      <c r="AA39" s="44" t="s">
        <v>185</v>
      </c>
      <c r="AB39" s="39"/>
      <c r="AC39" s="44" t="s">
        <v>185</v>
      </c>
      <c r="AD39" s="39"/>
      <c r="AE39" s="44" t="s">
        <v>185</v>
      </c>
      <c r="AF39" s="39"/>
    </row>
    <row r="40" spans="1:32">
      <c r="A40" s="6" t="s">
        <v>2524</v>
      </c>
      <c r="B40" s="6"/>
      <c r="C40" s="41" t="s">
        <v>185</v>
      </c>
      <c r="D40" s="37"/>
      <c r="E40" s="42" t="s">
        <v>185</v>
      </c>
      <c r="F40" s="37"/>
      <c r="G40" s="42" t="s">
        <v>185</v>
      </c>
      <c r="H40" s="37"/>
      <c r="I40" s="42" t="s">
        <v>185</v>
      </c>
      <c r="J40" s="37"/>
      <c r="K40" s="42" t="s">
        <v>185</v>
      </c>
      <c r="L40" s="37"/>
      <c r="M40" s="42" t="s">
        <v>185</v>
      </c>
      <c r="N40" s="37"/>
      <c r="O40" s="42" t="s">
        <v>185</v>
      </c>
      <c r="P40" s="37"/>
      <c r="Q40" s="42" t="s">
        <v>185</v>
      </c>
      <c r="R40" s="37"/>
      <c r="S40" s="42" t="s">
        <v>185</v>
      </c>
      <c r="T40" s="37"/>
      <c r="U40" s="42" t="s">
        <v>185</v>
      </c>
      <c r="V40" s="37"/>
      <c r="W40" s="42" t="s">
        <v>185</v>
      </c>
      <c r="X40" s="37"/>
      <c r="Y40" s="42" t="s">
        <v>185</v>
      </c>
      <c r="Z40" s="37"/>
      <c r="AA40" s="42" t="s">
        <v>185</v>
      </c>
      <c r="AB40" s="37"/>
      <c r="AC40" s="42" t="s">
        <v>185</v>
      </c>
      <c r="AD40" s="37"/>
      <c r="AE40" s="42" t="s">
        <v>185</v>
      </c>
      <c r="AF40" s="37"/>
    </row>
    <row r="41" spans="1:32">
      <c r="A41" s="10" t="s">
        <v>2268</v>
      </c>
      <c r="B41" s="10"/>
      <c r="C41" s="43" t="s">
        <v>185</v>
      </c>
      <c r="D41" s="39"/>
      <c r="E41" s="44" t="s">
        <v>185</v>
      </c>
      <c r="F41" s="39"/>
      <c r="G41" s="44" t="s">
        <v>2482</v>
      </c>
      <c r="H41" s="39"/>
      <c r="I41" s="44" t="s">
        <v>2483</v>
      </c>
      <c r="J41" s="39"/>
      <c r="K41" s="44" t="s">
        <v>2525</v>
      </c>
      <c r="L41" s="39"/>
      <c r="M41" s="44" t="s">
        <v>2145</v>
      </c>
      <c r="N41" s="39"/>
      <c r="O41" s="44" t="s">
        <v>2526</v>
      </c>
      <c r="P41" s="39"/>
      <c r="Q41" s="44" t="s">
        <v>185</v>
      </c>
      <c r="R41" s="39"/>
      <c r="S41" s="45" t="s">
        <v>2527</v>
      </c>
      <c r="T41" s="39"/>
      <c r="U41" s="44" t="s">
        <v>2170</v>
      </c>
      <c r="V41" s="39"/>
      <c r="W41" s="44" t="s">
        <v>2145</v>
      </c>
      <c r="X41" s="39"/>
      <c r="Y41" s="45" t="s">
        <v>2528</v>
      </c>
      <c r="Z41" s="39"/>
      <c r="AA41" s="44" t="s">
        <v>2529</v>
      </c>
      <c r="AB41" s="39"/>
      <c r="AC41" s="44" t="s">
        <v>2153</v>
      </c>
      <c r="AD41" s="39"/>
      <c r="AE41" s="44" t="s">
        <v>2530</v>
      </c>
      <c r="AF41" s="39"/>
    </row>
    <row r="42" spans="1:32">
      <c r="A42" s="10" t="s">
        <v>2292</v>
      </c>
      <c r="B42" s="10"/>
      <c r="C42" s="43" t="s">
        <v>185</v>
      </c>
      <c r="D42" s="39"/>
      <c r="E42" s="44" t="s">
        <v>185</v>
      </c>
      <c r="F42" s="39"/>
      <c r="G42" s="44" t="s">
        <v>185</v>
      </c>
      <c r="H42" s="39"/>
      <c r="I42" s="44" t="s">
        <v>185</v>
      </c>
      <c r="J42" s="39"/>
      <c r="K42" s="44" t="s">
        <v>185</v>
      </c>
      <c r="L42" s="39"/>
      <c r="M42" s="44" t="s">
        <v>185</v>
      </c>
      <c r="N42" s="39"/>
      <c r="O42" s="44" t="s">
        <v>185</v>
      </c>
      <c r="P42" s="39"/>
      <c r="Q42" s="44" t="s">
        <v>185</v>
      </c>
      <c r="R42" s="39"/>
      <c r="S42" s="44" t="s">
        <v>185</v>
      </c>
      <c r="T42" s="39"/>
      <c r="U42" s="44" t="s">
        <v>185</v>
      </c>
      <c r="V42" s="39"/>
      <c r="W42" s="44" t="s">
        <v>185</v>
      </c>
      <c r="X42" s="39"/>
      <c r="Y42" s="44" t="s">
        <v>185</v>
      </c>
      <c r="Z42" s="39"/>
      <c r="AA42" s="44" t="s">
        <v>185</v>
      </c>
      <c r="AB42" s="39"/>
      <c r="AC42" s="44" t="s">
        <v>2531</v>
      </c>
      <c r="AD42" s="39"/>
      <c r="AE42" s="44" t="s">
        <v>2532</v>
      </c>
      <c r="AF42" s="39"/>
    </row>
    <row r="43" spans="1:32">
      <c r="A43" s="10" t="s">
        <v>2207</v>
      </c>
      <c r="B43" s="10"/>
      <c r="C43" s="43" t="s">
        <v>185</v>
      </c>
      <c r="D43" s="39"/>
      <c r="E43" s="44" t="s">
        <v>185</v>
      </c>
      <c r="F43" s="39"/>
      <c r="G43" s="44" t="s">
        <v>2448</v>
      </c>
      <c r="H43" s="39"/>
      <c r="I43" s="44" t="s">
        <v>2461</v>
      </c>
      <c r="J43" s="39"/>
      <c r="K43" s="44" t="s">
        <v>2170</v>
      </c>
      <c r="L43" s="39"/>
      <c r="M43" s="44" t="s">
        <v>2533</v>
      </c>
      <c r="N43" s="39"/>
      <c r="O43" s="44" t="s">
        <v>2534</v>
      </c>
      <c r="P43" s="39"/>
      <c r="Q43" s="44" t="s">
        <v>185</v>
      </c>
      <c r="R43" s="39"/>
      <c r="S43" s="44" t="s">
        <v>2170</v>
      </c>
      <c r="T43" s="39"/>
      <c r="U43" s="44" t="s">
        <v>2535</v>
      </c>
      <c r="V43" s="39"/>
      <c r="W43" s="44" t="s">
        <v>2064</v>
      </c>
      <c r="X43" s="39"/>
      <c r="Y43" s="45" t="s">
        <v>2536</v>
      </c>
      <c r="Z43" s="39"/>
      <c r="AA43" s="44" t="s">
        <v>2537</v>
      </c>
      <c r="AB43" s="39"/>
      <c r="AC43" s="44" t="s">
        <v>2538</v>
      </c>
      <c r="AD43" s="39"/>
      <c r="AE43" s="44" t="s">
        <v>2539</v>
      </c>
      <c r="AF43" s="39"/>
    </row>
    <row r="44" spans="1:32">
      <c r="A44" s="10" t="s">
        <v>2234</v>
      </c>
      <c r="B44" s="10"/>
      <c r="C44" s="43" t="s">
        <v>185</v>
      </c>
      <c r="D44" s="39"/>
      <c r="E44" s="44" t="s">
        <v>185</v>
      </c>
      <c r="F44" s="39"/>
      <c r="G44" s="44" t="s">
        <v>2471</v>
      </c>
      <c r="H44" s="39"/>
      <c r="I44" s="44" t="s">
        <v>2472</v>
      </c>
      <c r="J44" s="39"/>
      <c r="K44" s="45" t="s">
        <v>2540</v>
      </c>
      <c r="L44" s="39"/>
      <c r="M44" s="45" t="s">
        <v>2541</v>
      </c>
      <c r="N44" s="39"/>
      <c r="O44" s="44" t="s">
        <v>2463</v>
      </c>
      <c r="P44" s="39"/>
      <c r="Q44" s="44" t="s">
        <v>185</v>
      </c>
      <c r="R44" s="39"/>
      <c r="S44" s="45" t="s">
        <v>2542</v>
      </c>
      <c r="T44" s="39"/>
      <c r="U44" s="44" t="s">
        <v>2543</v>
      </c>
      <c r="V44" s="39"/>
      <c r="W44" s="44" t="s">
        <v>2145</v>
      </c>
      <c r="X44" s="39"/>
      <c r="Y44" s="45" t="s">
        <v>2544</v>
      </c>
      <c r="Z44" s="39"/>
      <c r="AA44" s="44" t="s">
        <v>2545</v>
      </c>
      <c r="AB44" s="39"/>
      <c r="AC44" s="44" t="s">
        <v>2546</v>
      </c>
      <c r="AD44" s="39"/>
      <c r="AE44" s="44" t="s">
        <v>544</v>
      </c>
      <c r="AF44" s="39"/>
    </row>
    <row r="45" spans="1:32">
      <c r="A45" s="10" t="s">
        <v>2262</v>
      </c>
      <c r="B45" s="10"/>
      <c r="C45" s="43" t="s">
        <v>185</v>
      </c>
      <c r="D45" s="39"/>
      <c r="E45" s="44" t="s">
        <v>185</v>
      </c>
      <c r="F45" s="39"/>
      <c r="G45" s="44" t="s">
        <v>185</v>
      </c>
      <c r="H45" s="39"/>
      <c r="I45" s="44" t="s">
        <v>185</v>
      </c>
      <c r="J45" s="39"/>
      <c r="K45" s="44" t="s">
        <v>185</v>
      </c>
      <c r="L45" s="39"/>
      <c r="M45" s="44" t="s">
        <v>185</v>
      </c>
      <c r="N45" s="39"/>
      <c r="O45" s="44" t="s">
        <v>185</v>
      </c>
      <c r="P45" s="39"/>
      <c r="Q45" s="44" t="s">
        <v>185</v>
      </c>
      <c r="R45" s="39"/>
      <c r="S45" s="44" t="s">
        <v>185</v>
      </c>
      <c r="T45" s="39"/>
      <c r="U45" s="44" t="s">
        <v>185</v>
      </c>
      <c r="V45" s="39"/>
      <c r="W45" s="44" t="s">
        <v>185</v>
      </c>
      <c r="X45" s="39"/>
      <c r="Y45" s="44" t="s">
        <v>185</v>
      </c>
      <c r="Z45" s="39"/>
      <c r="AA45" s="44" t="s">
        <v>185</v>
      </c>
      <c r="AB45" s="39"/>
      <c r="AC45" s="45" t="s">
        <v>2540</v>
      </c>
      <c r="AD45" s="39"/>
      <c r="AE45" s="44" t="s">
        <v>2547</v>
      </c>
      <c r="AF45" s="39"/>
    </row>
    <row r="46" spans="1:32">
      <c r="A46" s="10" t="s">
        <v>2178</v>
      </c>
      <c r="B46" s="10"/>
      <c r="C46" s="43" t="s">
        <v>185</v>
      </c>
      <c r="D46" s="39"/>
      <c r="E46" s="44" t="s">
        <v>185</v>
      </c>
      <c r="F46" s="39"/>
      <c r="G46" s="44" t="s">
        <v>2449</v>
      </c>
      <c r="H46" s="39"/>
      <c r="I46" s="44" t="s">
        <v>2450</v>
      </c>
      <c r="J46" s="39"/>
      <c r="K46" s="44" t="s">
        <v>2548</v>
      </c>
      <c r="L46" s="39"/>
      <c r="M46" s="44" t="s">
        <v>2549</v>
      </c>
      <c r="N46" s="39"/>
      <c r="O46" s="45" t="s">
        <v>2550</v>
      </c>
      <c r="P46" s="39"/>
      <c r="Q46" s="44" t="s">
        <v>185</v>
      </c>
      <c r="R46" s="39"/>
      <c r="S46" s="45" t="s">
        <v>2551</v>
      </c>
      <c r="T46" s="39"/>
      <c r="U46" s="44" t="s">
        <v>2045</v>
      </c>
      <c r="V46" s="39"/>
      <c r="W46" s="45" t="s">
        <v>2527</v>
      </c>
      <c r="X46" s="39"/>
      <c r="Y46" s="45" t="s">
        <v>2552</v>
      </c>
      <c r="Z46" s="39"/>
      <c r="AA46" s="44" t="s">
        <v>2553</v>
      </c>
      <c r="AB46" s="39"/>
      <c r="AC46" s="44" t="s">
        <v>2480</v>
      </c>
      <c r="AD46" s="39"/>
      <c r="AE46" s="44" t="s">
        <v>2554</v>
      </c>
      <c r="AF46" s="39"/>
    </row>
    <row r="47" spans="1:32">
      <c r="A47" s="6" t="s">
        <v>2555</v>
      </c>
      <c r="B47" s="6"/>
      <c r="C47" s="41" t="s">
        <v>185</v>
      </c>
      <c r="D47" s="37"/>
      <c r="E47" s="42" t="s">
        <v>185</v>
      </c>
      <c r="F47" s="37"/>
      <c r="G47" s="42" t="s">
        <v>185</v>
      </c>
      <c r="H47" s="37"/>
      <c r="I47" s="42" t="s">
        <v>185</v>
      </c>
      <c r="J47" s="37"/>
      <c r="K47" s="42" t="s">
        <v>185</v>
      </c>
      <c r="L47" s="37"/>
      <c r="M47" s="42" t="s">
        <v>185</v>
      </c>
      <c r="N47" s="37"/>
      <c r="O47" s="42" t="s">
        <v>185</v>
      </c>
      <c r="P47" s="37"/>
      <c r="Q47" s="42" t="s">
        <v>185</v>
      </c>
      <c r="R47" s="37"/>
      <c r="S47" s="42" t="s">
        <v>185</v>
      </c>
      <c r="T47" s="37"/>
      <c r="U47" s="42" t="s">
        <v>185</v>
      </c>
      <c r="V47" s="37"/>
      <c r="W47" s="42" t="s">
        <v>185</v>
      </c>
      <c r="X47" s="37"/>
      <c r="Y47" s="42" t="s">
        <v>185</v>
      </c>
      <c r="Z47" s="37"/>
      <c r="AA47" s="42" t="s">
        <v>185</v>
      </c>
      <c r="AB47" s="37"/>
      <c r="AC47" s="42" t="s">
        <v>185</v>
      </c>
      <c r="AD47" s="37"/>
      <c r="AE47" s="42" t="s">
        <v>185</v>
      </c>
      <c r="AF47" s="37"/>
    </row>
    <row r="48" spans="1:32">
      <c r="A48" s="10" t="s">
        <v>2330</v>
      </c>
      <c r="B48" s="10"/>
      <c r="C48" s="43" t="s">
        <v>185</v>
      </c>
      <c r="D48" s="39"/>
      <c r="E48" s="44" t="s">
        <v>185</v>
      </c>
      <c r="F48" s="39"/>
      <c r="G48" s="44" t="s">
        <v>185</v>
      </c>
      <c r="H48" s="39"/>
      <c r="I48" s="44" t="s">
        <v>2471</v>
      </c>
      <c r="J48" s="39"/>
      <c r="K48" s="44" t="s">
        <v>2045</v>
      </c>
      <c r="L48" s="39"/>
      <c r="M48" s="44" t="s">
        <v>2556</v>
      </c>
      <c r="N48" s="39"/>
      <c r="O48" s="44" t="s">
        <v>2145</v>
      </c>
      <c r="P48" s="39"/>
      <c r="Q48" s="44" t="s">
        <v>185</v>
      </c>
      <c r="R48" s="39"/>
      <c r="S48" s="45" t="s">
        <v>2557</v>
      </c>
      <c r="T48" s="39"/>
      <c r="U48" s="44" t="s">
        <v>2543</v>
      </c>
      <c r="V48" s="39"/>
      <c r="W48" s="45" t="s">
        <v>2540</v>
      </c>
      <c r="X48" s="39"/>
      <c r="Y48" s="45" t="s">
        <v>2558</v>
      </c>
      <c r="Z48" s="39"/>
      <c r="AA48" s="44" t="s">
        <v>2548</v>
      </c>
      <c r="AB48" s="39"/>
      <c r="AC48" s="44" t="s">
        <v>2461</v>
      </c>
      <c r="AD48" s="39"/>
      <c r="AE48" s="44" t="s">
        <v>2559</v>
      </c>
      <c r="AF48" s="39"/>
    </row>
    <row r="49" spans="1:32">
      <c r="A49" s="10" t="s">
        <v>2292</v>
      </c>
      <c r="B49" s="10"/>
      <c r="C49" s="43" t="s">
        <v>185</v>
      </c>
      <c r="D49" s="39"/>
      <c r="E49" s="44" t="s">
        <v>185</v>
      </c>
      <c r="F49" s="39"/>
      <c r="G49" s="44" t="s">
        <v>185</v>
      </c>
      <c r="H49" s="39"/>
      <c r="I49" s="44" t="s">
        <v>185</v>
      </c>
      <c r="J49" s="39"/>
      <c r="K49" s="44" t="s">
        <v>185</v>
      </c>
      <c r="L49" s="39"/>
      <c r="M49" s="44" t="s">
        <v>185</v>
      </c>
      <c r="N49" s="39"/>
      <c r="O49" s="44" t="s">
        <v>185</v>
      </c>
      <c r="P49" s="39"/>
      <c r="Q49" s="44" t="s">
        <v>185</v>
      </c>
      <c r="R49" s="39"/>
      <c r="S49" s="44" t="s">
        <v>185</v>
      </c>
      <c r="T49" s="39"/>
      <c r="U49" s="44" t="s">
        <v>185</v>
      </c>
      <c r="V49" s="39"/>
      <c r="W49" s="44" t="s">
        <v>185</v>
      </c>
      <c r="X49" s="39"/>
      <c r="Y49" s="44" t="s">
        <v>185</v>
      </c>
      <c r="Z49" s="39"/>
      <c r="AA49" s="44" t="s">
        <v>185</v>
      </c>
      <c r="AB49" s="39"/>
      <c r="AC49" s="44" t="s">
        <v>2531</v>
      </c>
      <c r="AD49" s="39"/>
      <c r="AE49" s="44" t="s">
        <v>2532</v>
      </c>
      <c r="AF49" s="39"/>
    </row>
    <row r="50" spans="1:32">
      <c r="A50" s="10" t="s">
        <v>2268</v>
      </c>
      <c r="B50" s="10"/>
      <c r="C50" s="43" t="s">
        <v>185</v>
      </c>
      <c r="D50" s="39"/>
      <c r="E50" s="44" t="s">
        <v>185</v>
      </c>
      <c r="F50" s="39"/>
      <c r="G50" s="44" t="s">
        <v>185</v>
      </c>
      <c r="H50" s="39"/>
      <c r="I50" s="44" t="s">
        <v>2533</v>
      </c>
      <c r="J50" s="39"/>
      <c r="K50" s="45" t="s">
        <v>2560</v>
      </c>
      <c r="L50" s="39"/>
      <c r="M50" s="44" t="s">
        <v>2145</v>
      </c>
      <c r="N50" s="39"/>
      <c r="O50" s="44" t="s">
        <v>2561</v>
      </c>
      <c r="P50" s="39"/>
      <c r="Q50" s="44" t="s">
        <v>185</v>
      </c>
      <c r="R50" s="39"/>
      <c r="S50" s="45" t="s">
        <v>2562</v>
      </c>
      <c r="T50" s="39"/>
      <c r="U50" s="44" t="s">
        <v>2563</v>
      </c>
      <c r="V50" s="39"/>
      <c r="W50" s="44" t="s">
        <v>2547</v>
      </c>
      <c r="X50" s="39"/>
      <c r="Y50" s="45" t="s">
        <v>2528</v>
      </c>
      <c r="Z50" s="39"/>
      <c r="AA50" s="44" t="s">
        <v>2564</v>
      </c>
      <c r="AB50" s="39"/>
      <c r="AC50" s="44" t="s">
        <v>2565</v>
      </c>
      <c r="AD50" s="39"/>
      <c r="AE50" s="44" t="s">
        <v>2566</v>
      </c>
      <c r="AF50" s="39"/>
    </row>
    <row r="51" spans="1:32">
      <c r="A51" s="10" t="s">
        <v>2301</v>
      </c>
      <c r="B51" s="10"/>
      <c r="C51" s="43" t="s">
        <v>185</v>
      </c>
      <c r="D51" s="39"/>
      <c r="E51" s="44" t="s">
        <v>185</v>
      </c>
      <c r="F51" s="39"/>
      <c r="G51" s="44" t="s">
        <v>185</v>
      </c>
      <c r="H51" s="39"/>
      <c r="I51" s="44" t="s">
        <v>2567</v>
      </c>
      <c r="J51" s="39"/>
      <c r="K51" s="44" t="s">
        <v>2568</v>
      </c>
      <c r="L51" s="39"/>
      <c r="M51" s="44" t="s">
        <v>2569</v>
      </c>
      <c r="N51" s="39"/>
      <c r="O51" s="44" t="s">
        <v>2563</v>
      </c>
      <c r="P51" s="39"/>
      <c r="Q51" s="44" t="s">
        <v>185</v>
      </c>
      <c r="R51" s="39"/>
      <c r="S51" s="45" t="s">
        <v>2551</v>
      </c>
      <c r="T51" s="39"/>
      <c r="U51" s="44" t="s">
        <v>2170</v>
      </c>
      <c r="V51" s="39"/>
      <c r="W51" s="44" t="s">
        <v>2543</v>
      </c>
      <c r="X51" s="39"/>
      <c r="Y51" s="45" t="s">
        <v>2570</v>
      </c>
      <c r="Z51" s="39"/>
      <c r="AA51" s="44" t="s">
        <v>2571</v>
      </c>
      <c r="AB51" s="39"/>
      <c r="AC51" s="44" t="s">
        <v>2572</v>
      </c>
      <c r="AD51" s="39"/>
      <c r="AE51" s="44" t="s">
        <v>2509</v>
      </c>
      <c r="AF51" s="39"/>
    </row>
    <row r="52" spans="1:32">
      <c r="A52" s="10" t="s">
        <v>2262</v>
      </c>
      <c r="B52" s="10"/>
      <c r="C52" s="43" t="s">
        <v>185</v>
      </c>
      <c r="D52" s="39"/>
      <c r="E52" s="44" t="s">
        <v>185</v>
      </c>
      <c r="F52" s="39"/>
      <c r="G52" s="44" t="s">
        <v>185</v>
      </c>
      <c r="H52" s="39"/>
      <c r="I52" s="44" t="s">
        <v>185</v>
      </c>
      <c r="J52" s="39"/>
      <c r="K52" s="44" t="s">
        <v>185</v>
      </c>
      <c r="L52" s="39"/>
      <c r="M52" s="44" t="s">
        <v>185</v>
      </c>
      <c r="N52" s="39"/>
      <c r="O52" s="44" t="s">
        <v>185</v>
      </c>
      <c r="P52" s="39"/>
      <c r="Q52" s="44" t="s">
        <v>185</v>
      </c>
      <c r="R52" s="39"/>
      <c r="S52" s="44" t="s">
        <v>185</v>
      </c>
      <c r="T52" s="39"/>
      <c r="U52" s="44" t="s">
        <v>185</v>
      </c>
      <c r="V52" s="39"/>
      <c r="W52" s="44" t="s">
        <v>185</v>
      </c>
      <c r="X52" s="39"/>
      <c r="Y52" s="44" t="s">
        <v>185</v>
      </c>
      <c r="Z52" s="39"/>
      <c r="AA52" s="44" t="s">
        <v>185</v>
      </c>
      <c r="AB52" s="39"/>
      <c r="AC52" s="44" t="s">
        <v>2520</v>
      </c>
      <c r="AD52" s="39"/>
      <c r="AE52" s="44" t="s">
        <v>2573</v>
      </c>
      <c r="AF52" s="39"/>
    </row>
    <row r="53" spans="1:32">
      <c r="A53" s="10" t="s">
        <v>2354</v>
      </c>
      <c r="B53" s="10"/>
      <c r="C53" s="43" t="s">
        <v>185</v>
      </c>
      <c r="D53" s="39"/>
      <c r="E53" s="44" t="s">
        <v>185</v>
      </c>
      <c r="F53" s="39"/>
      <c r="G53" s="44" t="s">
        <v>185</v>
      </c>
      <c r="H53" s="39"/>
      <c r="I53" s="44" t="s">
        <v>2574</v>
      </c>
      <c r="J53" s="39"/>
      <c r="K53" s="44" t="s">
        <v>2575</v>
      </c>
      <c r="L53" s="39"/>
      <c r="M53" s="44" t="s">
        <v>2576</v>
      </c>
      <c r="N53" s="39"/>
      <c r="O53" s="44" t="s">
        <v>2577</v>
      </c>
      <c r="P53" s="39"/>
      <c r="Q53" s="44" t="s">
        <v>185</v>
      </c>
      <c r="R53" s="39"/>
      <c r="S53" s="45" t="s">
        <v>2578</v>
      </c>
      <c r="T53" s="39"/>
      <c r="U53" s="45" t="s">
        <v>2540</v>
      </c>
      <c r="V53" s="39"/>
      <c r="W53" s="45" t="s">
        <v>2551</v>
      </c>
      <c r="X53" s="39"/>
      <c r="Y53" s="45" t="s">
        <v>2579</v>
      </c>
      <c r="Z53" s="39"/>
      <c r="AA53" s="44" t="s">
        <v>2580</v>
      </c>
      <c r="AB53" s="39"/>
      <c r="AC53" s="45" t="s">
        <v>2581</v>
      </c>
      <c r="AD53" s="39"/>
      <c r="AE53" s="45" t="s">
        <v>2582</v>
      </c>
      <c r="AF53" s="39"/>
    </row>
    <row r="54" spans="1:32">
      <c r="A54" s="10" t="s">
        <v>2385</v>
      </c>
      <c r="B54" s="10"/>
      <c r="C54" s="43" t="s">
        <v>185</v>
      </c>
      <c r="D54" s="39"/>
      <c r="E54" s="44" t="s">
        <v>185</v>
      </c>
      <c r="F54" s="39"/>
      <c r="G54" s="44" t="s">
        <v>185</v>
      </c>
      <c r="H54" s="39"/>
      <c r="I54" s="45" t="s">
        <v>2583</v>
      </c>
      <c r="J54" s="39"/>
      <c r="K54" s="45" t="s">
        <v>2584</v>
      </c>
      <c r="L54" s="39"/>
      <c r="M54" s="44" t="s">
        <v>185</v>
      </c>
      <c r="N54" s="39"/>
      <c r="O54" s="44" t="s">
        <v>2567</v>
      </c>
      <c r="P54" s="39"/>
      <c r="Q54" s="44" t="s">
        <v>185</v>
      </c>
      <c r="R54" s="39"/>
      <c r="S54" s="44" t="s">
        <v>185</v>
      </c>
      <c r="T54" s="39"/>
      <c r="U54" s="44" t="s">
        <v>185</v>
      </c>
      <c r="V54" s="39"/>
      <c r="W54" s="44" t="s">
        <v>185</v>
      </c>
      <c r="X54" s="39"/>
      <c r="Y54" s="44" t="s">
        <v>185</v>
      </c>
      <c r="Z54" s="39"/>
      <c r="AA54" s="44" t="s">
        <v>185</v>
      </c>
      <c r="AB54" s="39"/>
      <c r="AC54" s="44" t="s">
        <v>185</v>
      </c>
      <c r="AD54" s="39"/>
      <c r="AE54" s="44" t="s">
        <v>185</v>
      </c>
      <c r="AF54" s="39"/>
    </row>
    <row r="55" spans="1:32">
      <c r="A55" s="6" t="s">
        <v>466</v>
      </c>
      <c r="B55" s="6"/>
      <c r="C55" s="41" t="s">
        <v>2585</v>
      </c>
      <c r="D55" s="37" t="s">
        <v>2175</v>
      </c>
      <c r="E55" s="42" t="s">
        <v>2586</v>
      </c>
      <c r="F55" s="37" t="s">
        <v>2175</v>
      </c>
      <c r="G55" s="42" t="s">
        <v>2587</v>
      </c>
      <c r="H55" s="37" t="s">
        <v>2175</v>
      </c>
      <c r="I55" s="42" t="s">
        <v>2588</v>
      </c>
      <c r="J55" s="37" t="s">
        <v>2175</v>
      </c>
      <c r="K55" s="42" t="s">
        <v>2589</v>
      </c>
      <c r="L55" s="37" t="s">
        <v>2175</v>
      </c>
      <c r="M55" s="42" t="s">
        <v>2590</v>
      </c>
      <c r="N55" s="37" t="s">
        <v>2175</v>
      </c>
      <c r="O55" s="42" t="s">
        <v>2591</v>
      </c>
      <c r="P55" s="37" t="s">
        <v>2175</v>
      </c>
      <c r="Q55" s="42" t="s">
        <v>185</v>
      </c>
      <c r="R55" s="37"/>
      <c r="S55" s="42" t="s">
        <v>185</v>
      </c>
      <c r="T55" s="37"/>
      <c r="U55" s="42" t="s">
        <v>185</v>
      </c>
      <c r="V55" s="37"/>
      <c r="W55" s="42" t="s">
        <v>185</v>
      </c>
      <c r="X55" s="37"/>
      <c r="Y55" s="42" t="s">
        <v>185</v>
      </c>
      <c r="Z55" s="37"/>
      <c r="AA55" s="42" t="s">
        <v>185</v>
      </c>
      <c r="AB55" s="37"/>
      <c r="AC55" s="42" t="s">
        <v>185</v>
      </c>
      <c r="AD55" s="37"/>
      <c r="AE55" s="42" t="s">
        <v>185</v>
      </c>
      <c r="AF55" s="37"/>
    </row>
    <row r="56" spans="1:32">
      <c r="A56" s="10" t="s">
        <v>2268</v>
      </c>
      <c r="B56" s="10"/>
      <c r="C56" s="43" t="s">
        <v>112</v>
      </c>
      <c r="D56" s="39" t="s">
        <v>2592</v>
      </c>
      <c r="E56" s="45" t="s">
        <v>276</v>
      </c>
      <c r="F56" s="40" t="s">
        <v>2593</v>
      </c>
      <c r="G56" s="44" t="s">
        <v>805</v>
      </c>
      <c r="H56" s="39" t="s">
        <v>2592</v>
      </c>
      <c r="I56" s="45" t="s">
        <v>279</v>
      </c>
      <c r="J56" s="39" t="s">
        <v>2592</v>
      </c>
      <c r="K56" s="45" t="s">
        <v>280</v>
      </c>
      <c r="L56" s="40" t="s">
        <v>2594</v>
      </c>
      <c r="M56" s="44" t="s">
        <v>805</v>
      </c>
      <c r="N56" s="39" t="s">
        <v>2592</v>
      </c>
      <c r="O56" s="45" t="s">
        <v>196</v>
      </c>
      <c r="P56" s="40" t="s">
        <v>2594</v>
      </c>
      <c r="Q56" s="44" t="s">
        <v>185</v>
      </c>
      <c r="R56" s="39"/>
      <c r="S56" s="44" t="s">
        <v>185</v>
      </c>
      <c r="T56" s="39"/>
      <c r="U56" s="44" t="s">
        <v>185</v>
      </c>
      <c r="V56" s="39"/>
      <c r="W56" s="44" t="s">
        <v>185</v>
      </c>
      <c r="X56" s="39"/>
      <c r="Y56" s="44" t="s">
        <v>185</v>
      </c>
      <c r="Z56" s="39"/>
      <c r="AA56" s="44" t="s">
        <v>185</v>
      </c>
      <c r="AB56" s="39"/>
      <c r="AC56" s="44" t="s">
        <v>185</v>
      </c>
      <c r="AD56" s="39"/>
      <c r="AE56" s="44" t="s">
        <v>185</v>
      </c>
      <c r="AF56" s="39"/>
    </row>
    <row r="57" spans="1:32">
      <c r="A57" s="10" t="s">
        <v>2385</v>
      </c>
      <c r="B57" s="10"/>
      <c r="C57" s="43" t="s">
        <v>1241</v>
      </c>
      <c r="D57" s="39" t="s">
        <v>2271</v>
      </c>
      <c r="E57" s="45" t="s">
        <v>2595</v>
      </c>
      <c r="F57" s="40" t="s">
        <v>2596</v>
      </c>
      <c r="G57" s="45" t="s">
        <v>2597</v>
      </c>
      <c r="H57" s="40" t="s">
        <v>2598</v>
      </c>
      <c r="I57" s="45" t="s">
        <v>1651</v>
      </c>
      <c r="J57" s="40" t="s">
        <v>2599</v>
      </c>
      <c r="K57" s="45" t="s">
        <v>1861</v>
      </c>
      <c r="L57" s="40" t="s">
        <v>2600</v>
      </c>
      <c r="M57" s="45" t="s">
        <v>2601</v>
      </c>
      <c r="N57" s="40" t="s">
        <v>2598</v>
      </c>
      <c r="O57" s="45" t="s">
        <v>2602</v>
      </c>
      <c r="P57" s="40" t="s">
        <v>2603</v>
      </c>
      <c r="Q57" s="44" t="s">
        <v>185</v>
      </c>
      <c r="R57" s="39"/>
      <c r="S57" s="44" t="s">
        <v>185</v>
      </c>
      <c r="T57" s="39"/>
      <c r="U57" s="44" t="s">
        <v>185</v>
      </c>
      <c r="V57" s="39"/>
      <c r="W57" s="44" t="s">
        <v>185</v>
      </c>
      <c r="X57" s="39"/>
      <c r="Y57" s="44" t="s">
        <v>185</v>
      </c>
      <c r="Z57" s="39"/>
      <c r="AA57" s="44" t="s">
        <v>185</v>
      </c>
      <c r="AB57" s="39"/>
      <c r="AC57" s="44" t="s">
        <v>185</v>
      </c>
      <c r="AD57" s="39"/>
      <c r="AE57" s="44" t="s">
        <v>185</v>
      </c>
      <c r="AF57" s="39"/>
    </row>
    <row r="58" spans="1:32">
      <c r="A58" s="10" t="s">
        <v>2354</v>
      </c>
      <c r="B58" s="10"/>
      <c r="C58" s="43" t="s">
        <v>810</v>
      </c>
      <c r="D58" s="39" t="s">
        <v>2380</v>
      </c>
      <c r="E58" s="44" t="s">
        <v>344</v>
      </c>
      <c r="F58" s="39" t="s">
        <v>2374</v>
      </c>
      <c r="G58" s="44" t="s">
        <v>2604</v>
      </c>
      <c r="H58" s="39" t="s">
        <v>2286</v>
      </c>
      <c r="I58" s="44" t="s">
        <v>190</v>
      </c>
      <c r="J58" s="39" t="s">
        <v>2605</v>
      </c>
      <c r="K58" s="44" t="s">
        <v>1313</v>
      </c>
      <c r="L58" s="39" t="s">
        <v>2269</v>
      </c>
      <c r="M58" s="44" t="s">
        <v>2606</v>
      </c>
      <c r="N58" s="39" t="s">
        <v>2374</v>
      </c>
      <c r="O58" s="44" t="s">
        <v>265</v>
      </c>
      <c r="P58" s="39" t="s">
        <v>2380</v>
      </c>
      <c r="Q58" s="44" t="s">
        <v>185</v>
      </c>
      <c r="R58" s="39"/>
      <c r="S58" s="44" t="s">
        <v>185</v>
      </c>
      <c r="T58" s="39"/>
      <c r="U58" s="44" t="s">
        <v>185</v>
      </c>
      <c r="V58" s="39"/>
      <c r="W58" s="44" t="s">
        <v>185</v>
      </c>
      <c r="X58" s="39"/>
      <c r="Y58" s="44" t="s">
        <v>185</v>
      </c>
      <c r="Z58" s="39"/>
      <c r="AA58" s="44" t="s">
        <v>185</v>
      </c>
      <c r="AB58" s="39"/>
      <c r="AC58" s="44" t="s">
        <v>185</v>
      </c>
      <c r="AD58" s="39"/>
      <c r="AE58" s="44" t="s">
        <v>185</v>
      </c>
      <c r="AF58" s="39"/>
    </row>
    <row r="59" spans="1:32">
      <c r="A59" s="10" t="s">
        <v>2330</v>
      </c>
      <c r="B59" s="10"/>
      <c r="C59" s="43" t="s">
        <v>2607</v>
      </c>
      <c r="D59" s="39" t="s">
        <v>2608</v>
      </c>
      <c r="E59" s="44" t="s">
        <v>2609</v>
      </c>
      <c r="F59" s="39" t="s">
        <v>2340</v>
      </c>
      <c r="G59" s="44" t="s">
        <v>2610</v>
      </c>
      <c r="H59" s="39" t="s">
        <v>2340</v>
      </c>
      <c r="I59" s="44" t="s">
        <v>2611</v>
      </c>
      <c r="J59" s="39" t="s">
        <v>2612</v>
      </c>
      <c r="K59" s="44" t="s">
        <v>2613</v>
      </c>
      <c r="L59" s="39" t="s">
        <v>2614</v>
      </c>
      <c r="M59" s="44" t="s">
        <v>2615</v>
      </c>
      <c r="N59" s="39" t="s">
        <v>2616</v>
      </c>
      <c r="O59" s="44" t="s">
        <v>2617</v>
      </c>
      <c r="P59" s="39" t="s">
        <v>2618</v>
      </c>
      <c r="Q59" s="44" t="s">
        <v>185</v>
      </c>
      <c r="R59" s="39"/>
      <c r="S59" s="44" t="s">
        <v>185</v>
      </c>
      <c r="T59" s="39"/>
      <c r="U59" s="44" t="s">
        <v>185</v>
      </c>
      <c r="V59" s="39"/>
      <c r="W59" s="44" t="s">
        <v>185</v>
      </c>
      <c r="X59" s="39"/>
      <c r="Y59" s="44" t="s">
        <v>185</v>
      </c>
      <c r="Z59" s="39"/>
      <c r="AA59" s="44" t="s">
        <v>185</v>
      </c>
      <c r="AB59" s="39"/>
      <c r="AC59" s="44" t="s">
        <v>185</v>
      </c>
      <c r="AD59" s="39"/>
      <c r="AE59" s="44" t="s">
        <v>185</v>
      </c>
      <c r="AF59" s="39"/>
    </row>
    <row r="60" spans="1:32">
      <c r="A60" s="10" t="s">
        <v>2301</v>
      </c>
      <c r="B60" s="10"/>
      <c r="C60" s="43" t="s">
        <v>2619</v>
      </c>
      <c r="D60" s="39" t="s">
        <v>2620</v>
      </c>
      <c r="E60" s="44" t="s">
        <v>1247</v>
      </c>
      <c r="F60" s="39" t="s">
        <v>2621</v>
      </c>
      <c r="G60" s="44" t="s">
        <v>2622</v>
      </c>
      <c r="H60" s="39" t="s">
        <v>2623</v>
      </c>
      <c r="I60" s="44" t="s">
        <v>2624</v>
      </c>
      <c r="J60" s="39" t="s">
        <v>2625</v>
      </c>
      <c r="K60" s="44" t="s">
        <v>2626</v>
      </c>
      <c r="L60" s="39" t="s">
        <v>2627</v>
      </c>
      <c r="M60" s="44" t="s">
        <v>2628</v>
      </c>
      <c r="N60" s="39" t="s">
        <v>2629</v>
      </c>
      <c r="O60" s="44" t="s">
        <v>2630</v>
      </c>
      <c r="P60" s="39" t="s">
        <v>2631</v>
      </c>
      <c r="Q60" s="44" t="s">
        <v>185</v>
      </c>
      <c r="R60" s="39"/>
      <c r="S60" s="44" t="s">
        <v>185</v>
      </c>
      <c r="T60" s="39"/>
      <c r="U60" s="44" t="s">
        <v>185</v>
      </c>
      <c r="V60" s="39"/>
      <c r="W60" s="44" t="s">
        <v>185</v>
      </c>
      <c r="X60" s="39"/>
      <c r="Y60" s="44" t="s">
        <v>185</v>
      </c>
      <c r="Z60" s="39"/>
      <c r="AA60" s="44" t="s">
        <v>185</v>
      </c>
      <c r="AB60" s="39"/>
      <c r="AC60" s="44" t="s">
        <v>185</v>
      </c>
      <c r="AD60" s="39"/>
      <c r="AE60" s="44" t="s">
        <v>185</v>
      </c>
      <c r="AF60" s="39"/>
    </row>
    <row r="61" spans="1:32">
      <c r="A61" s="6" t="s">
        <v>2632</v>
      </c>
      <c r="B61" s="6"/>
      <c r="C61" s="41" t="s">
        <v>2633</v>
      </c>
      <c r="D61" s="37" t="s">
        <v>2175</v>
      </c>
      <c r="E61" s="42" t="s">
        <v>2634</v>
      </c>
      <c r="F61" s="37" t="s">
        <v>2175</v>
      </c>
      <c r="G61" s="42" t="s">
        <v>185</v>
      </c>
      <c r="H61" s="37"/>
      <c r="I61" s="42" t="s">
        <v>185</v>
      </c>
      <c r="J61" s="37"/>
      <c r="K61" s="42" t="s">
        <v>185</v>
      </c>
      <c r="L61" s="37"/>
      <c r="M61" s="42" t="s">
        <v>185</v>
      </c>
      <c r="N61" s="37"/>
      <c r="O61" s="42" t="s">
        <v>185</v>
      </c>
      <c r="P61" s="37"/>
      <c r="Q61" s="42" t="s">
        <v>185</v>
      </c>
      <c r="R61" s="37"/>
      <c r="S61" s="42" t="s">
        <v>185</v>
      </c>
      <c r="T61" s="37"/>
      <c r="U61" s="42" t="s">
        <v>185</v>
      </c>
      <c r="V61" s="37"/>
      <c r="W61" s="42" t="s">
        <v>185</v>
      </c>
      <c r="X61" s="37"/>
      <c r="Y61" s="42" t="s">
        <v>185</v>
      </c>
      <c r="Z61" s="37"/>
      <c r="AA61" s="42" t="s">
        <v>185</v>
      </c>
      <c r="AB61" s="37"/>
      <c r="AC61" s="42" t="s">
        <v>185</v>
      </c>
      <c r="AD61" s="37"/>
      <c r="AE61" s="42" t="s">
        <v>185</v>
      </c>
      <c r="AF61" s="37"/>
    </row>
    <row r="62" spans="1:32">
      <c r="A62" s="10" t="s">
        <v>2635</v>
      </c>
      <c r="B62" s="10"/>
      <c r="C62" s="43" t="s">
        <v>2633</v>
      </c>
      <c r="D62" s="39" t="s">
        <v>2175</v>
      </c>
      <c r="E62" s="44" t="s">
        <v>2634</v>
      </c>
      <c r="F62" s="39" t="s">
        <v>2175</v>
      </c>
      <c r="G62" s="44" t="s">
        <v>185</v>
      </c>
      <c r="H62" s="39"/>
      <c r="I62" s="44" t="s">
        <v>185</v>
      </c>
      <c r="J62" s="39"/>
      <c r="K62" s="44" t="s">
        <v>185</v>
      </c>
      <c r="L62" s="39"/>
      <c r="M62" s="44" t="s">
        <v>185</v>
      </c>
      <c r="N62" s="39"/>
      <c r="O62" s="44" t="s">
        <v>185</v>
      </c>
      <c r="P62" s="39"/>
      <c r="Q62" s="44" t="s">
        <v>185</v>
      </c>
      <c r="R62" s="39"/>
      <c r="S62" s="44" t="s">
        <v>185</v>
      </c>
      <c r="T62" s="39"/>
      <c r="U62" s="44" t="s">
        <v>185</v>
      </c>
      <c r="V62" s="39"/>
      <c r="W62" s="44" t="s">
        <v>185</v>
      </c>
      <c r="X62" s="39"/>
      <c r="Y62" s="44" t="s">
        <v>185</v>
      </c>
      <c r="Z62" s="39"/>
      <c r="AA62" s="44" t="s">
        <v>185</v>
      </c>
      <c r="AB62" s="39"/>
      <c r="AC62" s="44" t="s">
        <v>185</v>
      </c>
      <c r="AD62" s="39"/>
      <c r="AE62" s="44" t="s">
        <v>185</v>
      </c>
      <c r="AF62" s="39"/>
    </row>
    <row r="63" spans="1:32">
      <c r="A63" s="6" t="s">
        <v>523</v>
      </c>
      <c r="B63" s="6"/>
      <c r="C63" s="41" t="s">
        <v>185</v>
      </c>
      <c r="D63" s="37"/>
      <c r="E63" s="42" t="s">
        <v>185</v>
      </c>
      <c r="F63" s="37"/>
      <c r="G63" s="42" t="s">
        <v>185</v>
      </c>
      <c r="H63" s="37"/>
      <c r="I63" s="42" t="s">
        <v>185</v>
      </c>
      <c r="J63" s="37"/>
      <c r="K63" s="42" t="s">
        <v>185</v>
      </c>
      <c r="L63" s="37"/>
      <c r="M63" s="42" t="s">
        <v>185</v>
      </c>
      <c r="N63" s="37"/>
      <c r="O63" s="42" t="s">
        <v>185</v>
      </c>
      <c r="P63" s="37"/>
      <c r="Q63" s="42" t="s">
        <v>185</v>
      </c>
      <c r="R63" s="37"/>
      <c r="S63" s="42" t="s">
        <v>185</v>
      </c>
      <c r="T63" s="37"/>
      <c r="U63" s="42" t="s">
        <v>185</v>
      </c>
      <c r="V63" s="37"/>
      <c r="W63" s="42" t="s">
        <v>185</v>
      </c>
      <c r="X63" s="37"/>
      <c r="Y63" s="42" t="s">
        <v>185</v>
      </c>
      <c r="Z63" s="37"/>
      <c r="AA63" s="42" t="s">
        <v>185</v>
      </c>
      <c r="AB63" s="37"/>
      <c r="AC63" s="42" t="s">
        <v>185</v>
      </c>
      <c r="AD63" s="37"/>
      <c r="AE63" s="42" t="s">
        <v>185</v>
      </c>
      <c r="AF63" s="37"/>
    </row>
    <row r="64" spans="1:32">
      <c r="A64" s="10" t="s">
        <v>2635</v>
      </c>
      <c r="B64" s="10"/>
      <c r="C64" s="43" t="s">
        <v>2099</v>
      </c>
      <c r="D64" s="39"/>
      <c r="E64" s="44" t="s">
        <v>2636</v>
      </c>
      <c r="F64" s="39"/>
      <c r="G64" s="44" t="s">
        <v>185</v>
      </c>
      <c r="H64" s="39"/>
      <c r="I64" s="44" t="s">
        <v>185</v>
      </c>
      <c r="J64" s="39"/>
      <c r="K64" s="44" t="s">
        <v>185</v>
      </c>
      <c r="L64" s="39"/>
      <c r="M64" s="44" t="s">
        <v>185</v>
      </c>
      <c r="N64" s="39"/>
      <c r="O64" s="44" t="s">
        <v>185</v>
      </c>
      <c r="P64" s="39"/>
      <c r="Q64" s="44" t="s">
        <v>185</v>
      </c>
      <c r="R64" s="39"/>
      <c r="S64" s="44" t="s">
        <v>185</v>
      </c>
      <c r="T64" s="39"/>
      <c r="U64" s="44" t="s">
        <v>185</v>
      </c>
      <c r="V64" s="39"/>
      <c r="W64" s="44" t="s">
        <v>185</v>
      </c>
      <c r="X64" s="39"/>
      <c r="Y64" s="44" t="s">
        <v>185</v>
      </c>
      <c r="Z64" s="39"/>
      <c r="AA64" s="44" t="s">
        <v>185</v>
      </c>
      <c r="AB64" s="39"/>
      <c r="AC64" s="44" t="s">
        <v>185</v>
      </c>
      <c r="AD64" s="39"/>
      <c r="AE64" s="44" t="s">
        <v>185</v>
      </c>
      <c r="AF64" s="39"/>
    </row>
    <row r="65" spans="1:32">
      <c r="A65" s="6" t="s">
        <v>2637</v>
      </c>
      <c r="B65" s="6"/>
      <c r="C65" s="41" t="s">
        <v>185</v>
      </c>
      <c r="D65" s="37"/>
      <c r="E65" s="42" t="s">
        <v>185</v>
      </c>
      <c r="F65" s="37"/>
      <c r="G65" s="42" t="s">
        <v>185</v>
      </c>
      <c r="H65" s="37"/>
      <c r="I65" s="42" t="s">
        <v>185</v>
      </c>
      <c r="J65" s="37"/>
      <c r="K65" s="42" t="s">
        <v>185</v>
      </c>
      <c r="L65" s="37"/>
      <c r="M65" s="42" t="s">
        <v>185</v>
      </c>
      <c r="N65" s="37"/>
      <c r="O65" s="42" t="s">
        <v>185</v>
      </c>
      <c r="P65" s="37"/>
      <c r="Q65" s="42" t="s">
        <v>185</v>
      </c>
      <c r="R65" s="37"/>
      <c r="S65" s="42" t="s">
        <v>185</v>
      </c>
      <c r="T65" s="37"/>
      <c r="U65" s="42" t="s">
        <v>185</v>
      </c>
      <c r="V65" s="37"/>
      <c r="W65" s="42" t="s">
        <v>185</v>
      </c>
      <c r="X65" s="37"/>
      <c r="Y65" s="42" t="s">
        <v>185</v>
      </c>
      <c r="Z65" s="37"/>
      <c r="AA65" s="42" t="s">
        <v>185</v>
      </c>
      <c r="AB65" s="37"/>
      <c r="AC65" s="42" t="s">
        <v>185</v>
      </c>
      <c r="AD65" s="37"/>
      <c r="AE65" s="42" t="s">
        <v>185</v>
      </c>
      <c r="AF65" s="37"/>
    </row>
    <row r="66" spans="1:32">
      <c r="A66" s="10" t="s">
        <v>2268</v>
      </c>
      <c r="B66" s="10"/>
      <c r="C66" s="43" t="s">
        <v>185</v>
      </c>
      <c r="D66" s="39"/>
      <c r="E66" s="44" t="s">
        <v>2638</v>
      </c>
      <c r="F66" s="39"/>
      <c r="G66" s="45" t="s">
        <v>2639</v>
      </c>
      <c r="H66" s="39"/>
      <c r="I66" s="44" t="s">
        <v>2533</v>
      </c>
      <c r="J66" s="39"/>
      <c r="K66" s="45" t="s">
        <v>2640</v>
      </c>
      <c r="L66" s="39"/>
      <c r="M66" s="45" t="s">
        <v>2641</v>
      </c>
      <c r="N66" s="39"/>
      <c r="O66" s="44" t="s">
        <v>2519</v>
      </c>
      <c r="P66" s="39"/>
      <c r="Q66" s="44" t="s">
        <v>2642</v>
      </c>
      <c r="R66" s="39"/>
      <c r="S66" s="45" t="s">
        <v>2643</v>
      </c>
      <c r="T66" s="39"/>
      <c r="U66" s="44" t="s">
        <v>2644</v>
      </c>
      <c r="V66" s="39"/>
      <c r="W66" s="44" t="s">
        <v>2515</v>
      </c>
      <c r="X66" s="39"/>
      <c r="Y66" s="45" t="s">
        <v>2645</v>
      </c>
      <c r="Z66" s="39"/>
      <c r="AA66" s="44" t="s">
        <v>2564</v>
      </c>
      <c r="AB66" s="39"/>
      <c r="AC66" s="44" t="s">
        <v>2646</v>
      </c>
      <c r="AD66" s="39"/>
      <c r="AE66" s="44" t="s">
        <v>2647</v>
      </c>
      <c r="AF66" s="39"/>
    </row>
    <row r="67" spans="1:32">
      <c r="A67" s="10" t="s">
        <v>2292</v>
      </c>
      <c r="B67" s="10"/>
      <c r="C67" s="43" t="s">
        <v>185</v>
      </c>
      <c r="D67" s="39"/>
      <c r="E67" s="45" t="s">
        <v>2648</v>
      </c>
      <c r="F67" s="39"/>
      <c r="G67" s="44" t="s">
        <v>185</v>
      </c>
      <c r="H67" s="39"/>
      <c r="I67" s="44" t="s">
        <v>185</v>
      </c>
      <c r="J67" s="39"/>
      <c r="K67" s="44" t="s">
        <v>185</v>
      </c>
      <c r="L67" s="39"/>
      <c r="M67" s="44" t="s">
        <v>185</v>
      </c>
      <c r="N67" s="39"/>
      <c r="O67" s="45" t="s">
        <v>2649</v>
      </c>
      <c r="P67" s="39"/>
      <c r="Q67" s="44" t="s">
        <v>185</v>
      </c>
      <c r="R67" s="39"/>
      <c r="S67" s="44" t="s">
        <v>185</v>
      </c>
      <c r="T67" s="39"/>
      <c r="U67" s="44" t="s">
        <v>185</v>
      </c>
      <c r="V67" s="39"/>
      <c r="W67" s="44" t="s">
        <v>185</v>
      </c>
      <c r="X67" s="39"/>
      <c r="Y67" s="44" t="s">
        <v>185</v>
      </c>
      <c r="Z67" s="39"/>
      <c r="AA67" s="44" t="s">
        <v>185</v>
      </c>
      <c r="AB67" s="39"/>
      <c r="AC67" s="44" t="s">
        <v>2531</v>
      </c>
      <c r="AD67" s="39"/>
      <c r="AE67" s="44" t="s">
        <v>2532</v>
      </c>
      <c r="AF67" s="39"/>
    </row>
    <row r="68" spans="1:32">
      <c r="A68" s="10" t="s">
        <v>2207</v>
      </c>
      <c r="B68" s="10"/>
      <c r="C68" s="43" t="s">
        <v>185</v>
      </c>
      <c r="D68" s="39"/>
      <c r="E68" s="45" t="s">
        <v>2650</v>
      </c>
      <c r="F68" s="39"/>
      <c r="G68" s="44" t="s">
        <v>2651</v>
      </c>
      <c r="H68" s="39"/>
      <c r="I68" s="44" t="s">
        <v>2045</v>
      </c>
      <c r="J68" s="39"/>
      <c r="K68" s="44" t="s">
        <v>2018</v>
      </c>
      <c r="L68" s="39"/>
      <c r="M68" s="44" t="s">
        <v>2576</v>
      </c>
      <c r="N68" s="39"/>
      <c r="O68" s="44" t="s">
        <v>2511</v>
      </c>
      <c r="P68" s="39"/>
      <c r="Q68" s="45" t="s">
        <v>2652</v>
      </c>
      <c r="R68" s="39"/>
      <c r="S68" s="44" t="s">
        <v>2029</v>
      </c>
      <c r="T68" s="39"/>
      <c r="U68" s="44" t="s">
        <v>2653</v>
      </c>
      <c r="V68" s="39"/>
      <c r="W68" s="44" t="s">
        <v>2654</v>
      </c>
      <c r="X68" s="39"/>
      <c r="Y68" s="45" t="s">
        <v>2655</v>
      </c>
      <c r="Z68" s="39"/>
      <c r="AA68" s="44" t="s">
        <v>2537</v>
      </c>
      <c r="AB68" s="39"/>
      <c r="AC68" s="44" t="s">
        <v>2137</v>
      </c>
      <c r="AD68" s="39"/>
      <c r="AE68" s="44" t="s">
        <v>2656</v>
      </c>
      <c r="AF68" s="39"/>
    </row>
    <row r="69" spans="1:32">
      <c r="A69" s="10" t="s">
        <v>2234</v>
      </c>
      <c r="B69" s="10"/>
      <c r="C69" s="43" t="s">
        <v>185</v>
      </c>
      <c r="D69" s="39"/>
      <c r="E69" s="45" t="s">
        <v>2657</v>
      </c>
      <c r="F69" s="39"/>
      <c r="G69" s="44" t="s">
        <v>2658</v>
      </c>
      <c r="H69" s="39"/>
      <c r="I69" s="44" t="s">
        <v>2659</v>
      </c>
      <c r="J69" s="39"/>
      <c r="K69" s="44" t="s">
        <v>2574</v>
      </c>
      <c r="L69" s="39"/>
      <c r="M69" s="45" t="s">
        <v>2660</v>
      </c>
      <c r="N69" s="39"/>
      <c r="O69" s="44" t="s">
        <v>2014</v>
      </c>
      <c r="P69" s="39"/>
      <c r="Q69" s="44" t="s">
        <v>2661</v>
      </c>
      <c r="R69" s="39"/>
      <c r="S69" s="45" t="s">
        <v>2662</v>
      </c>
      <c r="T69" s="39"/>
      <c r="U69" s="45" t="s">
        <v>2663</v>
      </c>
      <c r="V69" s="39"/>
      <c r="W69" s="44" t="s">
        <v>1997</v>
      </c>
      <c r="X69" s="39"/>
      <c r="Y69" s="45" t="s">
        <v>2664</v>
      </c>
      <c r="Z69" s="39"/>
      <c r="AA69" s="44" t="s">
        <v>2545</v>
      </c>
      <c r="AB69" s="39"/>
      <c r="AC69" s="44" t="s">
        <v>2665</v>
      </c>
      <c r="AD69" s="39"/>
      <c r="AE69" s="44" t="s">
        <v>2666</v>
      </c>
      <c r="AF69" s="39"/>
    </row>
    <row r="70" spans="1:32">
      <c r="A70" s="10" t="s">
        <v>2262</v>
      </c>
      <c r="B70" s="10"/>
      <c r="C70" s="43" t="s">
        <v>185</v>
      </c>
      <c r="D70" s="39"/>
      <c r="E70" s="44" t="s">
        <v>185</v>
      </c>
      <c r="F70" s="39"/>
      <c r="G70" s="44" t="s">
        <v>185</v>
      </c>
      <c r="H70" s="39"/>
      <c r="I70" s="44" t="s">
        <v>185</v>
      </c>
      <c r="J70" s="39"/>
      <c r="K70" s="44" t="s">
        <v>185</v>
      </c>
      <c r="L70" s="39"/>
      <c r="M70" s="44" t="s">
        <v>185</v>
      </c>
      <c r="N70" s="39"/>
      <c r="O70" s="44" t="s">
        <v>185</v>
      </c>
      <c r="P70" s="39"/>
      <c r="Q70" s="44" t="s">
        <v>185</v>
      </c>
      <c r="R70" s="39"/>
      <c r="S70" s="44" t="s">
        <v>185</v>
      </c>
      <c r="T70" s="39"/>
      <c r="U70" s="44" t="s">
        <v>185</v>
      </c>
      <c r="V70" s="39"/>
      <c r="W70" s="44" t="s">
        <v>185</v>
      </c>
      <c r="X70" s="39"/>
      <c r="Y70" s="44" t="s">
        <v>185</v>
      </c>
      <c r="Z70" s="39"/>
      <c r="AA70" s="44" t="s">
        <v>185</v>
      </c>
      <c r="AB70" s="39"/>
      <c r="AC70" s="44" t="s">
        <v>2520</v>
      </c>
      <c r="AD70" s="39"/>
      <c r="AE70" s="44" t="s">
        <v>2573</v>
      </c>
      <c r="AF70" s="39"/>
    </row>
    <row r="71" spans="1:32">
      <c r="A71" s="10" t="s">
        <v>2178</v>
      </c>
      <c r="B71" s="10"/>
      <c r="C71" s="43" t="s">
        <v>185</v>
      </c>
      <c r="D71" s="39"/>
      <c r="E71" s="44" t="s">
        <v>2667</v>
      </c>
      <c r="F71" s="39"/>
      <c r="G71" s="44" t="s">
        <v>2668</v>
      </c>
      <c r="H71" s="39"/>
      <c r="I71" s="44" t="s">
        <v>2669</v>
      </c>
      <c r="J71" s="39"/>
      <c r="K71" s="44" t="s">
        <v>2670</v>
      </c>
      <c r="L71" s="39"/>
      <c r="M71" s="44" t="s">
        <v>2671</v>
      </c>
      <c r="N71" s="39"/>
      <c r="O71" s="45" t="s">
        <v>2660</v>
      </c>
      <c r="P71" s="39"/>
      <c r="Q71" s="45" t="s">
        <v>2672</v>
      </c>
      <c r="R71" s="39"/>
      <c r="S71" s="45" t="s">
        <v>2673</v>
      </c>
      <c r="T71" s="39"/>
      <c r="U71" s="44" t="s">
        <v>2674</v>
      </c>
      <c r="V71" s="39"/>
      <c r="W71" s="44" t="s">
        <v>2520</v>
      </c>
      <c r="X71" s="39"/>
      <c r="Y71" s="45" t="s">
        <v>2675</v>
      </c>
      <c r="Z71" s="39"/>
      <c r="AA71" s="44" t="s">
        <v>2553</v>
      </c>
      <c r="AB71" s="39"/>
      <c r="AC71" s="44" t="s">
        <v>2676</v>
      </c>
      <c r="AD71" s="39"/>
      <c r="AE71" s="44" t="s">
        <v>2674</v>
      </c>
      <c r="AF71" s="39"/>
    </row>
    <row r="72" spans="1:32">
      <c r="A72" s="6" t="s">
        <v>2677</v>
      </c>
      <c r="B72" s="6"/>
      <c r="C72" s="41" t="s">
        <v>185</v>
      </c>
      <c r="D72" s="37"/>
      <c r="E72" s="42" t="s">
        <v>185</v>
      </c>
      <c r="F72" s="37"/>
      <c r="G72" s="42" t="s">
        <v>185</v>
      </c>
      <c r="H72" s="37"/>
      <c r="I72" s="42" t="s">
        <v>185</v>
      </c>
      <c r="J72" s="37"/>
      <c r="K72" s="42" t="s">
        <v>185</v>
      </c>
      <c r="L72" s="37"/>
      <c r="M72" s="42" t="s">
        <v>185</v>
      </c>
      <c r="N72" s="37"/>
      <c r="O72" s="42" t="s">
        <v>185</v>
      </c>
      <c r="P72" s="37"/>
      <c r="Q72" s="42" t="s">
        <v>185</v>
      </c>
      <c r="R72" s="37"/>
      <c r="S72" s="42" t="s">
        <v>185</v>
      </c>
      <c r="T72" s="37"/>
      <c r="U72" s="42" t="s">
        <v>185</v>
      </c>
      <c r="V72" s="37"/>
      <c r="W72" s="42" t="s">
        <v>185</v>
      </c>
      <c r="X72" s="37"/>
      <c r="Y72" s="42" t="s">
        <v>185</v>
      </c>
      <c r="Z72" s="37"/>
      <c r="AA72" s="42" t="s">
        <v>185</v>
      </c>
      <c r="AB72" s="37"/>
      <c r="AC72" s="42" t="s">
        <v>185</v>
      </c>
      <c r="AD72" s="37"/>
      <c r="AE72" s="42" t="s">
        <v>185</v>
      </c>
      <c r="AF72" s="37"/>
    </row>
    <row r="73" spans="1:32">
      <c r="A73" s="10" t="s">
        <v>2330</v>
      </c>
      <c r="B73" s="10"/>
      <c r="C73" s="43" t="s">
        <v>185</v>
      </c>
      <c r="D73" s="39"/>
      <c r="E73" s="44" t="s">
        <v>2647</v>
      </c>
      <c r="F73" s="39"/>
      <c r="G73" s="44" t="s">
        <v>544</v>
      </c>
      <c r="H73" s="39"/>
      <c r="I73" s="44" t="s">
        <v>544</v>
      </c>
      <c r="J73" s="39"/>
      <c r="K73" s="44" t="s">
        <v>2516</v>
      </c>
      <c r="L73" s="39"/>
      <c r="M73" s="44" t="s">
        <v>2516</v>
      </c>
      <c r="N73" s="39"/>
      <c r="O73" s="44" t="s">
        <v>2506</v>
      </c>
      <c r="P73" s="39"/>
      <c r="Q73" s="45" t="s">
        <v>2678</v>
      </c>
      <c r="R73" s="39"/>
      <c r="S73" s="45" t="s">
        <v>2679</v>
      </c>
      <c r="T73" s="39"/>
      <c r="U73" s="45" t="s">
        <v>2663</v>
      </c>
      <c r="V73" s="39"/>
      <c r="W73" s="45" t="s">
        <v>2680</v>
      </c>
      <c r="X73" s="39"/>
      <c r="Y73" s="45" t="s">
        <v>2681</v>
      </c>
      <c r="Z73" s="39"/>
      <c r="AA73" s="44" t="s">
        <v>541</v>
      </c>
      <c r="AB73" s="39"/>
      <c r="AC73" s="44" t="s">
        <v>2572</v>
      </c>
      <c r="AD73" s="39"/>
      <c r="AE73" s="44" t="s">
        <v>2449</v>
      </c>
      <c r="AF73" s="39"/>
    </row>
    <row r="74" spans="1:32">
      <c r="A74" s="10" t="s">
        <v>2292</v>
      </c>
      <c r="B74" s="10"/>
      <c r="C74" s="43" t="s">
        <v>185</v>
      </c>
      <c r="D74" s="39"/>
      <c r="E74" s="44" t="s">
        <v>185</v>
      </c>
      <c r="F74" s="39"/>
      <c r="G74" s="44" t="s">
        <v>185</v>
      </c>
      <c r="H74" s="39"/>
      <c r="I74" s="44" t="s">
        <v>185</v>
      </c>
      <c r="J74" s="39"/>
      <c r="K74" s="44" t="s">
        <v>185</v>
      </c>
      <c r="L74" s="39"/>
      <c r="M74" s="44" t="s">
        <v>185</v>
      </c>
      <c r="N74" s="39"/>
      <c r="O74" s="44" t="s">
        <v>185</v>
      </c>
      <c r="P74" s="39"/>
      <c r="Q74" s="44" t="s">
        <v>185</v>
      </c>
      <c r="R74" s="39"/>
      <c r="S74" s="44" t="s">
        <v>185</v>
      </c>
      <c r="T74" s="39"/>
      <c r="U74" s="44" t="s">
        <v>185</v>
      </c>
      <c r="V74" s="39"/>
      <c r="W74" s="44" t="s">
        <v>185</v>
      </c>
      <c r="X74" s="39"/>
      <c r="Y74" s="44" t="s">
        <v>185</v>
      </c>
      <c r="Z74" s="39"/>
      <c r="AA74" s="44" t="s">
        <v>185</v>
      </c>
      <c r="AB74" s="39"/>
      <c r="AC74" s="44" t="s">
        <v>185</v>
      </c>
      <c r="AD74" s="39"/>
      <c r="AE74" s="44" t="s">
        <v>2532</v>
      </c>
      <c r="AF74" s="39"/>
    </row>
    <row r="75" spans="1:32">
      <c r="A75" s="10" t="s">
        <v>2268</v>
      </c>
      <c r="B75" s="10"/>
      <c r="C75" s="43" t="s">
        <v>185</v>
      </c>
      <c r="D75" s="39"/>
      <c r="E75" s="45" t="s">
        <v>2639</v>
      </c>
      <c r="F75" s="39"/>
      <c r="G75" s="44" t="s">
        <v>2518</v>
      </c>
      <c r="H75" s="39"/>
      <c r="I75" s="44" t="s">
        <v>2518</v>
      </c>
      <c r="J75" s="39"/>
      <c r="K75" s="45" t="s">
        <v>2641</v>
      </c>
      <c r="L75" s="39"/>
      <c r="M75" s="45" t="s">
        <v>2641</v>
      </c>
      <c r="N75" s="39"/>
      <c r="O75" s="44" t="s">
        <v>2519</v>
      </c>
      <c r="P75" s="39"/>
      <c r="Q75" s="45" t="s">
        <v>2682</v>
      </c>
      <c r="R75" s="39"/>
      <c r="S75" s="45" t="s">
        <v>2683</v>
      </c>
      <c r="T75" s="39"/>
      <c r="U75" s="44" t="s">
        <v>2684</v>
      </c>
      <c r="V75" s="39"/>
      <c r="W75" s="44" t="s">
        <v>2685</v>
      </c>
      <c r="X75" s="39"/>
      <c r="Y75" s="45" t="s">
        <v>2645</v>
      </c>
      <c r="Z75" s="39"/>
      <c r="AA75" s="44" t="s">
        <v>2521</v>
      </c>
      <c r="AB75" s="39"/>
      <c r="AC75" s="44" t="s">
        <v>2686</v>
      </c>
      <c r="AD75" s="39"/>
      <c r="AE75" s="44" t="s">
        <v>2473</v>
      </c>
      <c r="AF75" s="39"/>
    </row>
    <row r="76" spans="1:32">
      <c r="A76" s="10" t="s">
        <v>2262</v>
      </c>
      <c r="B76" s="10"/>
      <c r="C76" s="43" t="s">
        <v>185</v>
      </c>
      <c r="D76" s="39"/>
      <c r="E76" s="44" t="s">
        <v>185</v>
      </c>
      <c r="F76" s="39"/>
      <c r="G76" s="44" t="s">
        <v>185</v>
      </c>
      <c r="H76" s="39"/>
      <c r="I76" s="44" t="s">
        <v>185</v>
      </c>
      <c r="J76" s="39"/>
      <c r="K76" s="44" t="s">
        <v>185</v>
      </c>
      <c r="L76" s="39"/>
      <c r="M76" s="44" t="s">
        <v>185</v>
      </c>
      <c r="N76" s="39"/>
      <c r="O76" s="44" t="s">
        <v>185</v>
      </c>
      <c r="P76" s="39"/>
      <c r="Q76" s="44" t="s">
        <v>185</v>
      </c>
      <c r="R76" s="39"/>
      <c r="S76" s="44" t="s">
        <v>185</v>
      </c>
      <c r="T76" s="39"/>
      <c r="U76" s="44" t="s">
        <v>185</v>
      </c>
      <c r="V76" s="39"/>
      <c r="W76" s="44" t="s">
        <v>185</v>
      </c>
      <c r="X76" s="39"/>
      <c r="Y76" s="44" t="s">
        <v>185</v>
      </c>
      <c r="Z76" s="39"/>
      <c r="AA76" s="44" t="s">
        <v>185</v>
      </c>
      <c r="AB76" s="39"/>
      <c r="AC76" s="44" t="s">
        <v>185</v>
      </c>
      <c r="AD76" s="39"/>
      <c r="AE76" s="44" t="s">
        <v>2573</v>
      </c>
      <c r="AF76" s="39"/>
    </row>
    <row r="77" spans="1:32">
      <c r="A77" s="10" t="s">
        <v>2301</v>
      </c>
      <c r="B77" s="10"/>
      <c r="C77" s="43" t="s">
        <v>185</v>
      </c>
      <c r="D77" s="39"/>
      <c r="E77" s="44" t="s">
        <v>2687</v>
      </c>
      <c r="F77" s="39"/>
      <c r="G77" s="44" t="s">
        <v>2492</v>
      </c>
      <c r="H77" s="39"/>
      <c r="I77" s="44" t="s">
        <v>2493</v>
      </c>
      <c r="J77" s="39"/>
      <c r="K77" s="44" t="s">
        <v>2688</v>
      </c>
      <c r="L77" s="39"/>
      <c r="M77" s="44" t="s">
        <v>2688</v>
      </c>
      <c r="N77" s="39"/>
      <c r="O77" s="45" t="s">
        <v>2496</v>
      </c>
      <c r="P77" s="39"/>
      <c r="Q77" s="45" t="s">
        <v>2689</v>
      </c>
      <c r="R77" s="39"/>
      <c r="S77" s="45" t="s">
        <v>2540</v>
      </c>
      <c r="T77" s="39"/>
      <c r="U77" s="44" t="s">
        <v>2690</v>
      </c>
      <c r="V77" s="39"/>
      <c r="W77" s="44" t="s">
        <v>2691</v>
      </c>
      <c r="X77" s="39"/>
      <c r="Y77" s="45" t="s">
        <v>2692</v>
      </c>
      <c r="Z77" s="39"/>
      <c r="AA77" s="44" t="s">
        <v>2495</v>
      </c>
      <c r="AB77" s="39"/>
      <c r="AC77" s="44" t="s">
        <v>2693</v>
      </c>
      <c r="AD77" s="39"/>
      <c r="AE77" s="44" t="s">
        <v>2694</v>
      </c>
      <c r="AF77" s="39"/>
    </row>
    <row r="78" spans="1:32">
      <c r="A78" s="10" t="s">
        <v>2354</v>
      </c>
      <c r="B78" s="10"/>
      <c r="C78" s="43" t="s">
        <v>185</v>
      </c>
      <c r="D78" s="39"/>
      <c r="E78" s="44" t="s">
        <v>2695</v>
      </c>
      <c r="F78" s="39"/>
      <c r="G78" s="44" t="s">
        <v>2489</v>
      </c>
      <c r="H78" s="39"/>
      <c r="I78" s="44" t="s">
        <v>2511</v>
      </c>
      <c r="J78" s="39"/>
      <c r="K78" s="44" t="s">
        <v>579</v>
      </c>
      <c r="L78" s="39"/>
      <c r="M78" s="44" t="s">
        <v>579</v>
      </c>
      <c r="N78" s="39"/>
      <c r="O78" s="44" t="s">
        <v>2513</v>
      </c>
      <c r="P78" s="39"/>
      <c r="Q78" s="45" t="s">
        <v>2643</v>
      </c>
      <c r="R78" s="39"/>
      <c r="S78" s="45" t="s">
        <v>2696</v>
      </c>
      <c r="T78" s="39"/>
      <c r="U78" s="45" t="s">
        <v>2697</v>
      </c>
      <c r="V78" s="39"/>
      <c r="W78" s="44" t="s">
        <v>2483</v>
      </c>
      <c r="X78" s="39"/>
      <c r="Y78" s="45" t="s">
        <v>2579</v>
      </c>
      <c r="Z78" s="39"/>
      <c r="AA78" s="44" t="s">
        <v>2515</v>
      </c>
      <c r="AB78" s="39"/>
      <c r="AC78" s="45" t="s">
        <v>2698</v>
      </c>
      <c r="AD78" s="39"/>
      <c r="AE78" s="45" t="s">
        <v>2699</v>
      </c>
      <c r="AF78" s="39"/>
    </row>
    <row r="79" spans="1:32">
      <c r="A79" s="10" t="s">
        <v>2385</v>
      </c>
      <c r="B79" s="10"/>
      <c r="C79" s="43" t="s">
        <v>185</v>
      </c>
      <c r="D79" s="39"/>
      <c r="E79" s="45" t="s">
        <v>2700</v>
      </c>
      <c r="F79" s="39"/>
      <c r="G79" s="44" t="s">
        <v>2484</v>
      </c>
      <c r="H79" s="39"/>
      <c r="I79" s="44" t="s">
        <v>2517</v>
      </c>
      <c r="J79" s="39"/>
      <c r="K79" s="45" t="s">
        <v>2701</v>
      </c>
      <c r="L79" s="39"/>
      <c r="M79" s="45" t="s">
        <v>2701</v>
      </c>
      <c r="N79" s="39"/>
      <c r="O79" s="45" t="s">
        <v>2523</v>
      </c>
      <c r="P79" s="39"/>
      <c r="Q79" s="44" t="s">
        <v>185</v>
      </c>
      <c r="R79" s="39"/>
      <c r="S79" s="44" t="s">
        <v>185</v>
      </c>
      <c r="T79" s="39"/>
      <c r="U79" s="44" t="s">
        <v>185</v>
      </c>
      <c r="V79" s="39"/>
      <c r="W79" s="44" t="s">
        <v>185</v>
      </c>
      <c r="X79" s="39"/>
      <c r="Y79" s="44" t="s">
        <v>185</v>
      </c>
      <c r="Z79" s="39"/>
      <c r="AA79" s="44" t="s">
        <v>185</v>
      </c>
      <c r="AB79" s="39"/>
      <c r="AC79" s="44" t="s">
        <v>185</v>
      </c>
      <c r="AD79" s="39"/>
      <c r="AE79" s="44" t="s">
        <v>185</v>
      </c>
      <c r="AF79" s="39"/>
    </row>
    <row r="80" spans="1:32">
      <c r="A80" s="6" t="s">
        <v>2702</v>
      </c>
      <c r="B80" s="6"/>
      <c r="C80" s="41" t="s">
        <v>185</v>
      </c>
      <c r="D80" s="37"/>
      <c r="E80" s="42" t="s">
        <v>185</v>
      </c>
      <c r="F80" s="37"/>
      <c r="G80" s="42" t="s">
        <v>185</v>
      </c>
      <c r="H80" s="37"/>
      <c r="I80" s="42" t="s">
        <v>185</v>
      </c>
      <c r="J80" s="37"/>
      <c r="K80" s="42" t="s">
        <v>185</v>
      </c>
      <c r="L80" s="37"/>
      <c r="M80" s="42" t="s">
        <v>185</v>
      </c>
      <c r="N80" s="37"/>
      <c r="O80" s="42" t="s">
        <v>185</v>
      </c>
      <c r="P80" s="37"/>
      <c r="Q80" s="42" t="s">
        <v>185</v>
      </c>
      <c r="R80" s="37"/>
      <c r="S80" s="42" t="s">
        <v>185</v>
      </c>
      <c r="T80" s="37"/>
      <c r="U80" s="42" t="s">
        <v>185</v>
      </c>
      <c r="V80" s="37"/>
      <c r="W80" s="42" t="s">
        <v>185</v>
      </c>
      <c r="X80" s="37"/>
      <c r="Y80" s="42" t="s">
        <v>185</v>
      </c>
      <c r="Z80" s="37"/>
      <c r="AA80" s="42" t="s">
        <v>185</v>
      </c>
      <c r="AB80" s="37"/>
      <c r="AC80" s="42" t="s">
        <v>185</v>
      </c>
      <c r="AD80" s="37"/>
      <c r="AE80" s="42" t="s">
        <v>185</v>
      </c>
      <c r="AF80" s="37"/>
    </row>
    <row r="81" spans="1:32">
      <c r="A81" s="10" t="s">
        <v>2635</v>
      </c>
      <c r="B81" s="10"/>
      <c r="C81" s="43" t="s">
        <v>185</v>
      </c>
      <c r="D81" s="39"/>
      <c r="E81" s="44" t="s">
        <v>2543</v>
      </c>
      <c r="F81" s="39"/>
      <c r="G81" s="44" t="s">
        <v>185</v>
      </c>
      <c r="H81" s="39"/>
      <c r="I81" s="44" t="s">
        <v>185</v>
      </c>
      <c r="J81" s="39"/>
      <c r="K81" s="44" t="s">
        <v>185</v>
      </c>
      <c r="L81" s="39"/>
      <c r="M81" s="44" t="s">
        <v>185</v>
      </c>
      <c r="N81" s="39"/>
      <c r="O81" s="44" t="s">
        <v>185</v>
      </c>
      <c r="P81" s="39"/>
      <c r="Q81" s="44" t="s">
        <v>185</v>
      </c>
      <c r="R81" s="39"/>
      <c r="S81" s="44" t="s">
        <v>185</v>
      </c>
      <c r="T81" s="39"/>
      <c r="U81" s="44" t="s">
        <v>185</v>
      </c>
      <c r="V81" s="39"/>
      <c r="W81" s="44" t="s">
        <v>185</v>
      </c>
      <c r="X81" s="39"/>
      <c r="Y81" s="44" t="s">
        <v>185</v>
      </c>
      <c r="Z81" s="39"/>
      <c r="AA81" s="44" t="s">
        <v>185</v>
      </c>
      <c r="AB81" s="39"/>
      <c r="AC81" s="44" t="s">
        <v>185</v>
      </c>
      <c r="AD81" s="39"/>
      <c r="AE81" s="44" t="s">
        <v>185</v>
      </c>
      <c r="AF81" s="39"/>
    </row>
    <row r="82" spans="1:32">
      <c r="A82" s="6" t="s">
        <v>2703</v>
      </c>
      <c r="B82" s="6"/>
      <c r="C82" s="41" t="s">
        <v>185</v>
      </c>
      <c r="D82" s="37"/>
      <c r="E82" s="42" t="s">
        <v>2704</v>
      </c>
      <c r="F82" s="37" t="s">
        <v>2705</v>
      </c>
      <c r="G82" s="42" t="s">
        <v>185</v>
      </c>
      <c r="H82" s="37"/>
      <c r="I82" s="42" t="s">
        <v>185</v>
      </c>
      <c r="J82" s="37"/>
      <c r="K82" s="42" t="s">
        <v>185</v>
      </c>
      <c r="L82" s="37"/>
      <c r="M82" s="42" t="s">
        <v>185</v>
      </c>
      <c r="N82" s="37"/>
      <c r="O82" s="42" t="s">
        <v>185</v>
      </c>
      <c r="P82" s="37"/>
      <c r="Q82" s="42" t="s">
        <v>185</v>
      </c>
      <c r="R82" s="37"/>
      <c r="S82" s="42" t="s">
        <v>185</v>
      </c>
      <c r="T82" s="37"/>
      <c r="U82" s="42" t="s">
        <v>185</v>
      </c>
      <c r="V82" s="37"/>
      <c r="W82" s="42" t="s">
        <v>185</v>
      </c>
      <c r="X82" s="37"/>
      <c r="Y82" s="42" t="s">
        <v>185</v>
      </c>
      <c r="Z82" s="37"/>
      <c r="AA82" s="42" t="s">
        <v>185</v>
      </c>
      <c r="AB82" s="37"/>
      <c r="AC82" s="42" t="s">
        <v>185</v>
      </c>
      <c r="AD82" s="37"/>
      <c r="AE82" s="42" t="s">
        <v>185</v>
      </c>
      <c r="AF82" s="37"/>
    </row>
    <row r="83" spans="1:32">
      <c r="A83" s="10" t="s">
        <v>2635</v>
      </c>
      <c r="B83" s="10"/>
      <c r="C83" s="43" t="s">
        <v>185</v>
      </c>
      <c r="D83" s="39"/>
      <c r="E83" s="44" t="s">
        <v>2704</v>
      </c>
      <c r="F83" s="39" t="s">
        <v>2705</v>
      </c>
      <c r="G83" s="44" t="s">
        <v>185</v>
      </c>
      <c r="H83" s="39"/>
      <c r="I83" s="44" t="s">
        <v>185</v>
      </c>
      <c r="J83" s="39"/>
      <c r="K83" s="44" t="s">
        <v>185</v>
      </c>
      <c r="L83" s="39"/>
      <c r="M83" s="44" t="s">
        <v>185</v>
      </c>
      <c r="N83" s="39"/>
      <c r="O83" s="44" t="s">
        <v>185</v>
      </c>
      <c r="P83" s="39"/>
      <c r="Q83" s="44" t="s">
        <v>185</v>
      </c>
      <c r="R83" s="39"/>
      <c r="S83" s="44" t="s">
        <v>185</v>
      </c>
      <c r="T83" s="39"/>
      <c r="U83" s="44" t="s">
        <v>185</v>
      </c>
      <c r="V83" s="39"/>
      <c r="W83" s="44" t="s">
        <v>185</v>
      </c>
      <c r="X83" s="39"/>
      <c r="Y83" s="44" t="s">
        <v>185</v>
      </c>
      <c r="Z83" s="39"/>
      <c r="AA83" s="44" t="s">
        <v>185</v>
      </c>
      <c r="AB83" s="39"/>
      <c r="AC83" s="44" t="s">
        <v>185</v>
      </c>
      <c r="AD83" s="39"/>
      <c r="AE83" s="44" t="s">
        <v>185</v>
      </c>
      <c r="AF83" s="39"/>
    </row>
    <row r="84" spans="1:32">
      <c r="A84" s="10" t="s">
        <v>2421</v>
      </c>
      <c r="B84" s="10"/>
      <c r="C84" s="43" t="s">
        <v>185</v>
      </c>
      <c r="D84" s="39"/>
      <c r="E84" s="44" t="s">
        <v>2706</v>
      </c>
      <c r="F84" s="39" t="s">
        <v>2707</v>
      </c>
      <c r="G84" s="44" t="s">
        <v>185</v>
      </c>
      <c r="H84" s="39"/>
      <c r="I84" s="44" t="s">
        <v>185</v>
      </c>
      <c r="J84" s="39"/>
      <c r="K84" s="44" t="s">
        <v>185</v>
      </c>
      <c r="L84" s="39"/>
      <c r="M84" s="44" t="s">
        <v>185</v>
      </c>
      <c r="N84" s="39"/>
      <c r="O84" s="44" t="s">
        <v>185</v>
      </c>
      <c r="P84" s="39"/>
      <c r="Q84" s="44" t="s">
        <v>185</v>
      </c>
      <c r="R84" s="39"/>
      <c r="S84" s="44" t="s">
        <v>185</v>
      </c>
      <c r="T84" s="39"/>
      <c r="U84" s="44" t="s">
        <v>185</v>
      </c>
      <c r="V84" s="39"/>
      <c r="W84" s="44" t="s">
        <v>185</v>
      </c>
      <c r="X84" s="39"/>
      <c r="Y84" s="44" t="s">
        <v>185</v>
      </c>
      <c r="Z84" s="39"/>
      <c r="AA84" s="44" t="s">
        <v>185</v>
      </c>
      <c r="AB84" s="39"/>
      <c r="AC84" s="44" t="s">
        <v>185</v>
      </c>
      <c r="AD84" s="39"/>
      <c r="AE84" s="44" t="s">
        <v>185</v>
      </c>
      <c r="AF84" s="39"/>
    </row>
    <row r="85" spans="1:32">
      <c r="A85" s="10" t="s">
        <v>2708</v>
      </c>
      <c r="B85" s="10"/>
      <c r="C85" s="43" t="s">
        <v>185</v>
      </c>
      <c r="D85" s="39"/>
      <c r="E85" s="44" t="s">
        <v>2709</v>
      </c>
      <c r="F85" s="39" t="s">
        <v>2710</v>
      </c>
      <c r="G85" s="44" t="s">
        <v>185</v>
      </c>
      <c r="H85" s="39"/>
      <c r="I85" s="44" t="s">
        <v>185</v>
      </c>
      <c r="J85" s="39"/>
      <c r="K85" s="44" t="s">
        <v>185</v>
      </c>
      <c r="L85" s="39"/>
      <c r="M85" s="44" t="s">
        <v>185</v>
      </c>
      <c r="N85" s="39"/>
      <c r="O85" s="44" t="s">
        <v>185</v>
      </c>
      <c r="P85" s="39"/>
      <c r="Q85" s="44" t="s">
        <v>185</v>
      </c>
      <c r="R85" s="39"/>
      <c r="S85" s="44" t="s">
        <v>185</v>
      </c>
      <c r="T85" s="39"/>
      <c r="U85" s="44" t="s">
        <v>185</v>
      </c>
      <c r="V85" s="39"/>
      <c r="W85" s="44" t="s">
        <v>185</v>
      </c>
      <c r="X85" s="39"/>
      <c r="Y85" s="44" t="s">
        <v>185</v>
      </c>
      <c r="Z85" s="39"/>
      <c r="AA85" s="44" t="s">
        <v>185</v>
      </c>
      <c r="AB85" s="39"/>
      <c r="AC85" s="44" t="s">
        <v>185</v>
      </c>
      <c r="AD85" s="39"/>
      <c r="AE85" s="44" t="s">
        <v>185</v>
      </c>
      <c r="AF85" s="39"/>
    </row>
    <row r="86" spans="1:32">
      <c r="A86" s="10" t="s">
        <v>2711</v>
      </c>
      <c r="B86" s="10"/>
      <c r="C86" s="43" t="s">
        <v>185</v>
      </c>
      <c r="D86" s="39"/>
      <c r="E86" s="44" t="s">
        <v>2712</v>
      </c>
      <c r="F86" s="39" t="s">
        <v>2713</v>
      </c>
      <c r="G86" s="44" t="s">
        <v>185</v>
      </c>
      <c r="H86" s="39"/>
      <c r="I86" s="44" t="s">
        <v>185</v>
      </c>
      <c r="J86" s="39"/>
      <c r="K86" s="44" t="s">
        <v>185</v>
      </c>
      <c r="L86" s="39"/>
      <c r="M86" s="44" t="s">
        <v>185</v>
      </c>
      <c r="N86" s="39"/>
      <c r="O86" s="44" t="s">
        <v>185</v>
      </c>
      <c r="P86" s="39"/>
      <c r="Q86" s="44" t="s">
        <v>185</v>
      </c>
      <c r="R86" s="39"/>
      <c r="S86" s="44" t="s">
        <v>185</v>
      </c>
      <c r="T86" s="39"/>
      <c r="U86" s="44" t="s">
        <v>185</v>
      </c>
      <c r="V86" s="39"/>
      <c r="W86" s="44" t="s">
        <v>185</v>
      </c>
      <c r="X86" s="39"/>
      <c r="Y86" s="44" t="s">
        <v>185</v>
      </c>
      <c r="Z86" s="39"/>
      <c r="AA86" s="44" t="s">
        <v>185</v>
      </c>
      <c r="AB86" s="39"/>
      <c r="AC86" s="44" t="s">
        <v>185</v>
      </c>
      <c r="AD86" s="39"/>
      <c r="AE86" s="44" t="s">
        <v>185</v>
      </c>
      <c r="AF86" s="39"/>
    </row>
    <row r="87" spans="1:32">
      <c r="A87" s="10" t="s">
        <v>2714</v>
      </c>
      <c r="B87" s="10"/>
      <c r="C87" s="43" t="s">
        <v>185</v>
      </c>
      <c r="D87" s="39"/>
      <c r="E87" s="44" t="s">
        <v>2575</v>
      </c>
      <c r="F87" s="39" t="s">
        <v>2715</v>
      </c>
      <c r="G87" s="44" t="s">
        <v>185</v>
      </c>
      <c r="H87" s="39"/>
      <c r="I87" s="44" t="s">
        <v>185</v>
      </c>
      <c r="J87" s="39"/>
      <c r="K87" s="44" t="s">
        <v>185</v>
      </c>
      <c r="L87" s="39"/>
      <c r="M87" s="44" t="s">
        <v>185</v>
      </c>
      <c r="N87" s="39"/>
      <c r="O87" s="44" t="s">
        <v>185</v>
      </c>
      <c r="P87" s="39"/>
      <c r="Q87" s="44" t="s">
        <v>185</v>
      </c>
      <c r="R87" s="39"/>
      <c r="S87" s="44" t="s">
        <v>185</v>
      </c>
      <c r="T87" s="39"/>
      <c r="U87" s="44" t="s">
        <v>185</v>
      </c>
      <c r="V87" s="39"/>
      <c r="W87" s="44" t="s">
        <v>185</v>
      </c>
      <c r="X87" s="39"/>
      <c r="Y87" s="44" t="s">
        <v>185</v>
      </c>
      <c r="Z87" s="39"/>
      <c r="AA87" s="44" t="s">
        <v>185</v>
      </c>
      <c r="AB87" s="39"/>
      <c r="AC87" s="44" t="s">
        <v>185</v>
      </c>
      <c r="AD87" s="39"/>
      <c r="AE87" s="44" t="s">
        <v>185</v>
      </c>
      <c r="AF87" s="39"/>
    </row>
    <row r="88" spans="1:32">
      <c r="A88" s="10" t="s">
        <v>2711</v>
      </c>
      <c r="B88" s="10"/>
      <c r="C88" s="43" t="s">
        <v>185</v>
      </c>
      <c r="D88" s="39"/>
      <c r="E88" s="44" t="s">
        <v>2575</v>
      </c>
      <c r="F88" s="39" t="s">
        <v>2715</v>
      </c>
      <c r="G88" s="44" t="s">
        <v>185</v>
      </c>
      <c r="H88" s="39"/>
      <c r="I88" s="44" t="s">
        <v>185</v>
      </c>
      <c r="J88" s="39"/>
      <c r="K88" s="44" t="s">
        <v>185</v>
      </c>
      <c r="L88" s="39"/>
      <c r="M88" s="44" t="s">
        <v>185</v>
      </c>
      <c r="N88" s="39"/>
      <c r="O88" s="44" t="s">
        <v>185</v>
      </c>
      <c r="P88" s="39"/>
      <c r="Q88" s="44" t="s">
        <v>185</v>
      </c>
      <c r="R88" s="39"/>
      <c r="S88" s="44" t="s">
        <v>185</v>
      </c>
      <c r="T88" s="39"/>
      <c r="U88" s="44" t="s">
        <v>185</v>
      </c>
      <c r="V88" s="39"/>
      <c r="W88" s="44" t="s">
        <v>185</v>
      </c>
      <c r="X88" s="39"/>
      <c r="Y88" s="44" t="s">
        <v>185</v>
      </c>
      <c r="Z88" s="39"/>
      <c r="AA88" s="44" t="s">
        <v>185</v>
      </c>
      <c r="AB88" s="39"/>
      <c r="AC88" s="44" t="s">
        <v>185</v>
      </c>
      <c r="AD88" s="39"/>
      <c r="AE88" s="44" t="s">
        <v>185</v>
      </c>
      <c r="AF88" s="39"/>
    </row>
    <row r="89" spans="1:32">
      <c r="A89" s="10" t="s">
        <v>2716</v>
      </c>
      <c r="B89" s="10"/>
      <c r="C89" s="43" t="s">
        <v>185</v>
      </c>
      <c r="D89" s="39"/>
      <c r="E89" s="44" t="s">
        <v>2717</v>
      </c>
      <c r="F89" s="39" t="s">
        <v>2718</v>
      </c>
      <c r="G89" s="44" t="s">
        <v>185</v>
      </c>
      <c r="H89" s="39"/>
      <c r="I89" s="44" t="s">
        <v>185</v>
      </c>
      <c r="J89" s="39"/>
      <c r="K89" s="44" t="s">
        <v>185</v>
      </c>
      <c r="L89" s="39"/>
      <c r="M89" s="44" t="s">
        <v>185</v>
      </c>
      <c r="N89" s="39"/>
      <c r="O89" s="44" t="s">
        <v>185</v>
      </c>
      <c r="P89" s="39"/>
      <c r="Q89" s="44" t="s">
        <v>185</v>
      </c>
      <c r="R89" s="39"/>
      <c r="S89" s="44" t="s">
        <v>185</v>
      </c>
      <c r="T89" s="39"/>
      <c r="U89" s="44" t="s">
        <v>185</v>
      </c>
      <c r="V89" s="39"/>
      <c r="W89" s="44" t="s">
        <v>185</v>
      </c>
      <c r="X89" s="39"/>
      <c r="Y89" s="44" t="s">
        <v>185</v>
      </c>
      <c r="Z89" s="39"/>
      <c r="AA89" s="44" t="s">
        <v>185</v>
      </c>
      <c r="AB89" s="39"/>
      <c r="AC89" s="44" t="s">
        <v>185</v>
      </c>
      <c r="AD89" s="39"/>
      <c r="AE89" s="44" t="s">
        <v>185</v>
      </c>
      <c r="AF89" s="39"/>
    </row>
    <row r="90" spans="1:32">
      <c r="A90" s="10" t="s">
        <v>2711</v>
      </c>
      <c r="B90" s="10"/>
      <c r="C90" s="43" t="s">
        <v>185</v>
      </c>
      <c r="D90" s="39"/>
      <c r="E90" s="44" t="s">
        <v>2717</v>
      </c>
      <c r="F90" s="39" t="s">
        <v>2718</v>
      </c>
      <c r="G90" s="44" t="s">
        <v>185</v>
      </c>
      <c r="H90" s="39"/>
      <c r="I90" s="44" t="s">
        <v>185</v>
      </c>
      <c r="J90" s="39"/>
      <c r="K90" s="44" t="s">
        <v>185</v>
      </c>
      <c r="L90" s="39"/>
      <c r="M90" s="44" t="s">
        <v>185</v>
      </c>
      <c r="N90" s="39"/>
      <c r="O90" s="44" t="s">
        <v>185</v>
      </c>
      <c r="P90" s="39"/>
      <c r="Q90" s="44" t="s">
        <v>185</v>
      </c>
      <c r="R90" s="39"/>
      <c r="S90" s="44" t="s">
        <v>185</v>
      </c>
      <c r="T90" s="39"/>
      <c r="U90" s="44" t="s">
        <v>185</v>
      </c>
      <c r="V90" s="39"/>
      <c r="W90" s="44" t="s">
        <v>185</v>
      </c>
      <c r="X90" s="39"/>
      <c r="Y90" s="44" t="s">
        <v>185</v>
      </c>
      <c r="Z90" s="39"/>
      <c r="AA90" s="44" t="s">
        <v>185</v>
      </c>
      <c r="AB90" s="39"/>
      <c r="AC90" s="44" t="s">
        <v>185</v>
      </c>
      <c r="AD90" s="39"/>
      <c r="AE90" s="44" t="s">
        <v>185</v>
      </c>
      <c r="AF90" s="39"/>
    </row>
    <row r="91" spans="1:32">
      <c r="A91" s="10" t="s">
        <v>2422</v>
      </c>
      <c r="B91" s="10"/>
      <c r="C91" s="43" t="s">
        <v>185</v>
      </c>
      <c r="D91" s="39"/>
      <c r="E91" s="44" t="s">
        <v>2719</v>
      </c>
      <c r="F91" s="39" t="s">
        <v>2720</v>
      </c>
      <c r="G91" s="44" t="s">
        <v>185</v>
      </c>
      <c r="H91" s="39"/>
      <c r="I91" s="44" t="s">
        <v>185</v>
      </c>
      <c r="J91" s="39"/>
      <c r="K91" s="44" t="s">
        <v>185</v>
      </c>
      <c r="L91" s="39"/>
      <c r="M91" s="44" t="s">
        <v>185</v>
      </c>
      <c r="N91" s="39"/>
      <c r="O91" s="44" t="s">
        <v>185</v>
      </c>
      <c r="P91" s="39"/>
      <c r="Q91" s="44" t="s">
        <v>185</v>
      </c>
      <c r="R91" s="39"/>
      <c r="S91" s="44" t="s">
        <v>185</v>
      </c>
      <c r="T91" s="39"/>
      <c r="U91" s="44" t="s">
        <v>185</v>
      </c>
      <c r="V91" s="39"/>
      <c r="W91" s="44" t="s">
        <v>185</v>
      </c>
      <c r="X91" s="39"/>
      <c r="Y91" s="44" t="s">
        <v>185</v>
      </c>
      <c r="Z91" s="39"/>
      <c r="AA91" s="44" t="s">
        <v>185</v>
      </c>
      <c r="AB91" s="39"/>
      <c r="AC91" s="44" t="s">
        <v>185</v>
      </c>
      <c r="AD91" s="39"/>
      <c r="AE91" s="44" t="s">
        <v>185</v>
      </c>
      <c r="AF91" s="39"/>
    </row>
    <row r="92" spans="1:32">
      <c r="A92" s="10" t="s">
        <v>2708</v>
      </c>
      <c r="B92" s="10"/>
      <c r="C92" s="43" t="s">
        <v>185</v>
      </c>
      <c r="D92" s="39"/>
      <c r="E92" s="44" t="s">
        <v>2045</v>
      </c>
      <c r="F92" s="39" t="s">
        <v>2721</v>
      </c>
      <c r="G92" s="44" t="s">
        <v>185</v>
      </c>
      <c r="H92" s="39"/>
      <c r="I92" s="44" t="s">
        <v>185</v>
      </c>
      <c r="J92" s="39"/>
      <c r="K92" s="44" t="s">
        <v>185</v>
      </c>
      <c r="L92" s="39"/>
      <c r="M92" s="44" t="s">
        <v>185</v>
      </c>
      <c r="N92" s="39"/>
      <c r="O92" s="44" t="s">
        <v>185</v>
      </c>
      <c r="P92" s="39"/>
      <c r="Q92" s="44" t="s">
        <v>185</v>
      </c>
      <c r="R92" s="39"/>
      <c r="S92" s="44" t="s">
        <v>185</v>
      </c>
      <c r="T92" s="39"/>
      <c r="U92" s="44" t="s">
        <v>185</v>
      </c>
      <c r="V92" s="39"/>
      <c r="W92" s="44" t="s">
        <v>185</v>
      </c>
      <c r="X92" s="39"/>
      <c r="Y92" s="44" t="s">
        <v>185</v>
      </c>
      <c r="Z92" s="39"/>
      <c r="AA92" s="44" t="s">
        <v>185</v>
      </c>
      <c r="AB92" s="39"/>
      <c r="AC92" s="44" t="s">
        <v>185</v>
      </c>
      <c r="AD92" s="39"/>
      <c r="AE92" s="44" t="s">
        <v>185</v>
      </c>
      <c r="AF92" s="39"/>
    </row>
    <row r="93" spans="1:32">
      <c r="A93" s="10" t="s">
        <v>2711</v>
      </c>
      <c r="B93" s="10"/>
      <c r="C93" s="43" t="s">
        <v>185</v>
      </c>
      <c r="D93" s="39"/>
      <c r="E93" s="44" t="s">
        <v>2722</v>
      </c>
      <c r="F93" s="39" t="s">
        <v>2723</v>
      </c>
      <c r="G93" s="44" t="s">
        <v>185</v>
      </c>
      <c r="H93" s="39"/>
      <c r="I93" s="44" t="s">
        <v>185</v>
      </c>
      <c r="J93" s="39"/>
      <c r="K93" s="44" t="s">
        <v>185</v>
      </c>
      <c r="L93" s="39"/>
      <c r="M93" s="44" t="s">
        <v>185</v>
      </c>
      <c r="N93" s="39"/>
      <c r="O93" s="44" t="s">
        <v>185</v>
      </c>
      <c r="P93" s="39"/>
      <c r="Q93" s="44" t="s">
        <v>185</v>
      </c>
      <c r="R93" s="39"/>
      <c r="S93" s="44" t="s">
        <v>185</v>
      </c>
      <c r="T93" s="39"/>
      <c r="U93" s="44" t="s">
        <v>185</v>
      </c>
      <c r="V93" s="39"/>
      <c r="W93" s="44" t="s">
        <v>185</v>
      </c>
      <c r="X93" s="39"/>
      <c r="Y93" s="44" t="s">
        <v>185</v>
      </c>
      <c r="Z93" s="39"/>
      <c r="AA93" s="44" t="s">
        <v>185</v>
      </c>
      <c r="AB93" s="39"/>
      <c r="AC93" s="44" t="s">
        <v>185</v>
      </c>
      <c r="AD93" s="39"/>
      <c r="AE93" s="44" t="s">
        <v>185</v>
      </c>
      <c r="AF93" s="39"/>
    </row>
    <row r="94" spans="1:32">
      <c r="A94" s="6" t="s">
        <v>2724</v>
      </c>
      <c r="B94" s="6"/>
      <c r="C94" s="41" t="s">
        <v>2725</v>
      </c>
      <c r="D94" s="37" t="s">
        <v>2705</v>
      </c>
      <c r="E94" s="42" t="s">
        <v>2726</v>
      </c>
      <c r="F94" s="37" t="s">
        <v>2705</v>
      </c>
      <c r="G94" s="42" t="s">
        <v>2726</v>
      </c>
      <c r="H94" s="37" t="s">
        <v>2705</v>
      </c>
      <c r="I94" s="42" t="s">
        <v>2727</v>
      </c>
      <c r="J94" s="37" t="s">
        <v>2705</v>
      </c>
      <c r="K94" s="42" t="s">
        <v>2728</v>
      </c>
      <c r="L94" s="37" t="s">
        <v>2705</v>
      </c>
      <c r="M94" s="42" t="s">
        <v>2729</v>
      </c>
      <c r="N94" s="37" t="s">
        <v>2705</v>
      </c>
      <c r="O94" s="42" t="s">
        <v>2730</v>
      </c>
      <c r="P94" s="37" t="s">
        <v>2705</v>
      </c>
      <c r="Q94" s="42" t="s">
        <v>2731</v>
      </c>
      <c r="R94" s="37" t="s">
        <v>2705</v>
      </c>
      <c r="S94" s="42" t="s">
        <v>2732</v>
      </c>
      <c r="T94" s="37" t="s">
        <v>2705</v>
      </c>
      <c r="U94" s="42" t="s">
        <v>2733</v>
      </c>
      <c r="V94" s="37" t="s">
        <v>2705</v>
      </c>
      <c r="W94" s="42" t="s">
        <v>2734</v>
      </c>
      <c r="X94" s="37" t="s">
        <v>2705</v>
      </c>
      <c r="Y94" s="42" t="s">
        <v>2732</v>
      </c>
      <c r="Z94" s="37" t="s">
        <v>2705</v>
      </c>
      <c r="AA94" s="42" t="s">
        <v>2735</v>
      </c>
      <c r="AB94" s="37" t="s">
        <v>2705</v>
      </c>
      <c r="AC94" s="42" t="s">
        <v>2736</v>
      </c>
      <c r="AD94" s="37" t="s">
        <v>2705</v>
      </c>
      <c r="AE94" s="42" t="s">
        <v>2737</v>
      </c>
      <c r="AF94" s="37" t="s">
        <v>2705</v>
      </c>
    </row>
    <row r="95" spans="1:32">
      <c r="A95" s="10" t="s">
        <v>2391</v>
      </c>
      <c r="B95" s="10"/>
      <c r="C95" s="43" t="s">
        <v>185</v>
      </c>
      <c r="D95" s="39"/>
      <c r="E95" s="44" t="s">
        <v>185</v>
      </c>
      <c r="F95" s="39"/>
      <c r="G95" s="44" t="s">
        <v>185</v>
      </c>
      <c r="H95" s="39"/>
      <c r="I95" s="44" t="s">
        <v>185</v>
      </c>
      <c r="J95" s="39"/>
      <c r="K95" s="44" t="s">
        <v>185</v>
      </c>
      <c r="L95" s="39"/>
      <c r="M95" s="44" t="s">
        <v>185</v>
      </c>
      <c r="N95" s="39"/>
      <c r="O95" s="44" t="s">
        <v>185</v>
      </c>
      <c r="P95" s="39"/>
      <c r="Q95" s="44" t="s">
        <v>2738</v>
      </c>
      <c r="R95" s="39" t="s">
        <v>2739</v>
      </c>
      <c r="S95" s="44" t="s">
        <v>2740</v>
      </c>
      <c r="T95" s="39" t="s">
        <v>2741</v>
      </c>
      <c r="U95" s="44" t="s">
        <v>2742</v>
      </c>
      <c r="V95" s="39" t="s">
        <v>2743</v>
      </c>
      <c r="W95" s="44" t="s">
        <v>2744</v>
      </c>
      <c r="X95" s="39" t="s">
        <v>2745</v>
      </c>
      <c r="Y95" s="44" t="s">
        <v>2746</v>
      </c>
      <c r="Z95" s="39" t="s">
        <v>2747</v>
      </c>
      <c r="AA95" s="44" t="s">
        <v>2748</v>
      </c>
      <c r="AB95" s="39" t="s">
        <v>2749</v>
      </c>
      <c r="AC95" s="44" t="s">
        <v>2750</v>
      </c>
      <c r="AD95" s="39" t="s">
        <v>2751</v>
      </c>
      <c r="AE95" s="44" t="s">
        <v>2752</v>
      </c>
      <c r="AF95" s="39" t="s">
        <v>2753</v>
      </c>
    </row>
    <row r="96" spans="1:32">
      <c r="A96" s="10" t="s">
        <v>2421</v>
      </c>
      <c r="B96" s="10"/>
      <c r="C96" s="43" t="s">
        <v>2712</v>
      </c>
      <c r="D96" s="39" t="s">
        <v>2754</v>
      </c>
      <c r="E96" s="44" t="s">
        <v>2755</v>
      </c>
      <c r="F96" s="39" t="s">
        <v>2756</v>
      </c>
      <c r="G96" s="44" t="s">
        <v>2755</v>
      </c>
      <c r="H96" s="39" t="s">
        <v>2756</v>
      </c>
      <c r="I96" s="44" t="s">
        <v>2757</v>
      </c>
      <c r="J96" s="39" t="s">
        <v>2758</v>
      </c>
      <c r="K96" s="44" t="s">
        <v>2759</v>
      </c>
      <c r="L96" s="39" t="s">
        <v>2760</v>
      </c>
      <c r="M96" s="44" t="s">
        <v>2761</v>
      </c>
      <c r="N96" s="39" t="s">
        <v>2762</v>
      </c>
      <c r="O96" s="44" t="s">
        <v>2763</v>
      </c>
      <c r="P96" s="39" t="s">
        <v>2764</v>
      </c>
      <c r="Q96" s="44" t="s">
        <v>2765</v>
      </c>
      <c r="R96" s="39" t="s">
        <v>2766</v>
      </c>
      <c r="S96" s="44" t="s">
        <v>2767</v>
      </c>
      <c r="T96" s="39" t="s">
        <v>2768</v>
      </c>
      <c r="U96" s="44" t="s">
        <v>2769</v>
      </c>
      <c r="V96" s="39" t="s">
        <v>2770</v>
      </c>
      <c r="W96" s="44" t="s">
        <v>2771</v>
      </c>
      <c r="X96" s="39" t="s">
        <v>2772</v>
      </c>
      <c r="Y96" s="44" t="s">
        <v>2771</v>
      </c>
      <c r="Z96" s="39" t="s">
        <v>2773</v>
      </c>
      <c r="AA96" s="44" t="s">
        <v>2774</v>
      </c>
      <c r="AB96" s="39" t="s">
        <v>2775</v>
      </c>
      <c r="AC96" s="44" t="s">
        <v>2776</v>
      </c>
      <c r="AD96" s="39" t="s">
        <v>2777</v>
      </c>
      <c r="AE96" s="44" t="s">
        <v>2778</v>
      </c>
      <c r="AF96" s="39" t="s">
        <v>2779</v>
      </c>
    </row>
    <row r="97" spans="1:32">
      <c r="A97" s="10" t="s">
        <v>2422</v>
      </c>
      <c r="B97" s="10"/>
      <c r="C97" s="43" t="s">
        <v>2722</v>
      </c>
      <c r="D97" s="39" t="s">
        <v>2780</v>
      </c>
      <c r="E97" s="44" t="s">
        <v>2781</v>
      </c>
      <c r="F97" s="39" t="s">
        <v>2782</v>
      </c>
      <c r="G97" s="44" t="s">
        <v>2781</v>
      </c>
      <c r="H97" s="39" t="s">
        <v>2782</v>
      </c>
      <c r="I97" s="44" t="s">
        <v>2783</v>
      </c>
      <c r="J97" s="39" t="s">
        <v>2784</v>
      </c>
      <c r="K97" s="44" t="s">
        <v>2785</v>
      </c>
      <c r="L97" s="39" t="s">
        <v>2786</v>
      </c>
      <c r="M97" s="44" t="s">
        <v>2787</v>
      </c>
      <c r="N97" s="39" t="s">
        <v>2788</v>
      </c>
      <c r="O97" s="44" t="s">
        <v>2789</v>
      </c>
      <c r="P97" s="39" t="s">
        <v>2790</v>
      </c>
      <c r="Q97" s="44" t="s">
        <v>2791</v>
      </c>
      <c r="R97" s="39" t="s">
        <v>2792</v>
      </c>
      <c r="S97" s="44" t="s">
        <v>2793</v>
      </c>
      <c r="T97" s="39" t="s">
        <v>2794</v>
      </c>
      <c r="U97" s="44" t="s">
        <v>2795</v>
      </c>
      <c r="V97" s="39" t="s">
        <v>2796</v>
      </c>
      <c r="W97" s="44" t="s">
        <v>2797</v>
      </c>
      <c r="X97" s="39" t="s">
        <v>2798</v>
      </c>
      <c r="Y97" s="44" t="s">
        <v>2799</v>
      </c>
      <c r="Z97" s="39" t="s">
        <v>2800</v>
      </c>
      <c r="AA97" s="44" t="s">
        <v>2801</v>
      </c>
      <c r="AB97" s="39" t="s">
        <v>2802</v>
      </c>
      <c r="AC97" s="44" t="s">
        <v>2803</v>
      </c>
      <c r="AD97" s="39" t="s">
        <v>2804</v>
      </c>
      <c r="AE97" s="44" t="s">
        <v>2805</v>
      </c>
      <c r="AF97" s="39" t="s">
        <v>2806</v>
      </c>
    </row>
    <row r="98" spans="1:32">
      <c r="A98" s="10" t="s">
        <v>2423</v>
      </c>
      <c r="B98" s="10"/>
      <c r="C98" s="43" t="s">
        <v>2575</v>
      </c>
      <c r="D98" s="39" t="s">
        <v>2807</v>
      </c>
      <c r="E98" s="44" t="s">
        <v>2534</v>
      </c>
      <c r="F98" s="39" t="s">
        <v>2808</v>
      </c>
      <c r="G98" s="44" t="s">
        <v>2809</v>
      </c>
      <c r="H98" s="39" t="s">
        <v>2810</v>
      </c>
      <c r="I98" s="44" t="s">
        <v>2811</v>
      </c>
      <c r="J98" s="39" t="s">
        <v>2812</v>
      </c>
      <c r="K98" s="44" t="s">
        <v>2813</v>
      </c>
      <c r="L98" s="39" t="s">
        <v>2814</v>
      </c>
      <c r="M98" s="44" t="s">
        <v>2815</v>
      </c>
      <c r="N98" s="39" t="s">
        <v>2816</v>
      </c>
      <c r="O98" s="44" t="s">
        <v>2817</v>
      </c>
      <c r="P98" s="39" t="s">
        <v>2818</v>
      </c>
      <c r="Q98" s="44" t="s">
        <v>2819</v>
      </c>
      <c r="R98" s="39" t="s">
        <v>2820</v>
      </c>
      <c r="S98" s="44" t="s">
        <v>2719</v>
      </c>
      <c r="T98" s="39" t="s">
        <v>2821</v>
      </c>
      <c r="U98" s="44" t="s">
        <v>2822</v>
      </c>
      <c r="V98" s="39" t="s">
        <v>2823</v>
      </c>
      <c r="W98" s="44" t="s">
        <v>2824</v>
      </c>
      <c r="X98" s="39" t="s">
        <v>2825</v>
      </c>
      <c r="Y98" s="44" t="s">
        <v>2824</v>
      </c>
      <c r="Z98" s="39" t="s">
        <v>2826</v>
      </c>
      <c r="AA98" s="44" t="s">
        <v>2827</v>
      </c>
      <c r="AB98" s="39" t="s">
        <v>2828</v>
      </c>
      <c r="AC98" s="44" t="s">
        <v>2829</v>
      </c>
      <c r="AD98" s="39" t="s">
        <v>2830</v>
      </c>
      <c r="AE98" s="44" t="s">
        <v>2831</v>
      </c>
      <c r="AF98" s="39" t="s">
        <v>2832</v>
      </c>
    </row>
    <row r="99" spans="1:32">
      <c r="A99" s="10" t="s">
        <v>2833</v>
      </c>
      <c r="B99" s="10"/>
      <c r="C99" s="43" t="s">
        <v>2145</v>
      </c>
      <c r="D99" s="39"/>
      <c r="E99" s="44" t="s">
        <v>2145</v>
      </c>
      <c r="F99" s="39"/>
      <c r="G99" s="44" t="s">
        <v>185</v>
      </c>
      <c r="H99" s="39"/>
      <c r="I99" s="44" t="s">
        <v>185</v>
      </c>
      <c r="J99" s="39"/>
      <c r="K99" s="44" t="s">
        <v>185</v>
      </c>
      <c r="L99" s="39"/>
      <c r="M99" s="44" t="s">
        <v>185</v>
      </c>
      <c r="N99" s="39"/>
      <c r="O99" s="44" t="s">
        <v>185</v>
      </c>
      <c r="P99" s="39"/>
      <c r="Q99" s="44" t="s">
        <v>2543</v>
      </c>
      <c r="R99" s="39" t="s">
        <v>2834</v>
      </c>
      <c r="S99" s="44" t="s">
        <v>2575</v>
      </c>
      <c r="T99" s="39" t="s">
        <v>2835</v>
      </c>
      <c r="U99" s="44" t="s">
        <v>2575</v>
      </c>
      <c r="V99" s="39" t="s">
        <v>2836</v>
      </c>
      <c r="W99" s="44" t="s">
        <v>2045</v>
      </c>
      <c r="X99" s="39" t="s">
        <v>2837</v>
      </c>
      <c r="Y99" s="44" t="s">
        <v>2045</v>
      </c>
      <c r="Z99" s="39" t="s">
        <v>2838</v>
      </c>
      <c r="AA99" s="44" t="s">
        <v>2045</v>
      </c>
      <c r="AB99" s="39" t="s">
        <v>2838</v>
      </c>
      <c r="AC99" s="44" t="s">
        <v>2045</v>
      </c>
      <c r="AD99" s="39" t="s">
        <v>2839</v>
      </c>
      <c r="AE99" s="44" t="s">
        <v>2170</v>
      </c>
      <c r="AF99" s="39" t="s">
        <v>2840</v>
      </c>
    </row>
    <row r="100" spans="1:32">
      <c r="A100" s="10" t="s">
        <v>2841</v>
      </c>
      <c r="B100" s="10"/>
      <c r="C100" s="43" t="s">
        <v>2717</v>
      </c>
      <c r="D100" s="39" t="s">
        <v>2842</v>
      </c>
      <c r="E100" s="44" t="s">
        <v>2809</v>
      </c>
      <c r="F100" s="39" t="s">
        <v>2810</v>
      </c>
      <c r="G100" s="44" t="s">
        <v>2534</v>
      </c>
      <c r="H100" s="39" t="s">
        <v>2808</v>
      </c>
      <c r="I100" s="44" t="s">
        <v>2045</v>
      </c>
      <c r="J100" s="39" t="s">
        <v>2843</v>
      </c>
      <c r="K100" s="44" t="s">
        <v>2170</v>
      </c>
      <c r="L100" s="39" t="s">
        <v>2844</v>
      </c>
      <c r="M100" s="44" t="s">
        <v>1523</v>
      </c>
      <c r="N100" s="39" t="s">
        <v>2845</v>
      </c>
      <c r="O100" s="44" t="s">
        <v>1523</v>
      </c>
      <c r="P100" s="39" t="s">
        <v>2846</v>
      </c>
      <c r="Q100" s="44" t="s">
        <v>2534</v>
      </c>
      <c r="R100" s="39" t="s">
        <v>2847</v>
      </c>
      <c r="S100" s="44" t="s">
        <v>2563</v>
      </c>
      <c r="T100" s="39" t="s">
        <v>2848</v>
      </c>
      <c r="U100" s="44" t="s">
        <v>2563</v>
      </c>
      <c r="V100" s="39" t="s">
        <v>2849</v>
      </c>
      <c r="W100" s="44" t="s">
        <v>2575</v>
      </c>
      <c r="X100" s="39" t="s">
        <v>2836</v>
      </c>
      <c r="Y100" s="44" t="s">
        <v>2575</v>
      </c>
      <c r="Z100" s="39" t="s">
        <v>2835</v>
      </c>
      <c r="AA100" s="44" t="s">
        <v>2543</v>
      </c>
      <c r="AB100" s="39" t="s">
        <v>2850</v>
      </c>
      <c r="AC100" s="44" t="s">
        <v>2543</v>
      </c>
      <c r="AD100" s="39" t="s">
        <v>2834</v>
      </c>
      <c r="AE100" s="44" t="s">
        <v>2543</v>
      </c>
      <c r="AF100" s="39" t="s">
        <v>2851</v>
      </c>
    </row>
    <row r="101" spans="1:32">
      <c r="A101" s="10" t="s">
        <v>2852</v>
      </c>
      <c r="B101" s="10"/>
      <c r="C101" s="43" t="s">
        <v>185</v>
      </c>
      <c r="D101" s="39"/>
      <c r="E101" s="44" t="s">
        <v>185</v>
      </c>
      <c r="F101" s="39"/>
      <c r="G101" s="44" t="s">
        <v>185</v>
      </c>
      <c r="H101" s="39"/>
      <c r="I101" s="44" t="s">
        <v>185</v>
      </c>
      <c r="J101" s="39"/>
      <c r="K101" s="44" t="s">
        <v>185</v>
      </c>
      <c r="L101" s="39"/>
      <c r="M101" s="44" t="s">
        <v>185</v>
      </c>
      <c r="N101" s="39"/>
      <c r="O101" s="44" t="s">
        <v>185</v>
      </c>
      <c r="P101" s="39"/>
      <c r="Q101" s="44" t="s">
        <v>2553</v>
      </c>
      <c r="R101" s="39" t="s">
        <v>2853</v>
      </c>
      <c r="S101" s="44" t="s">
        <v>2717</v>
      </c>
      <c r="T101" s="39" t="s">
        <v>2854</v>
      </c>
      <c r="U101" s="44" t="s">
        <v>2717</v>
      </c>
      <c r="V101" s="39" t="s">
        <v>2855</v>
      </c>
      <c r="W101" s="44" t="s">
        <v>2856</v>
      </c>
      <c r="X101" s="39" t="s">
        <v>2857</v>
      </c>
      <c r="Y101" s="44" t="s">
        <v>2567</v>
      </c>
      <c r="Z101" s="39" t="s">
        <v>2858</v>
      </c>
      <c r="AA101" s="44" t="s">
        <v>2567</v>
      </c>
      <c r="AB101" s="39" t="s">
        <v>2859</v>
      </c>
      <c r="AC101" s="44" t="s">
        <v>2567</v>
      </c>
      <c r="AD101" s="39" t="s">
        <v>2860</v>
      </c>
      <c r="AE101" s="44" t="s">
        <v>2856</v>
      </c>
      <c r="AF101" s="39" t="s">
        <v>2861</v>
      </c>
    </row>
    <row r="102" spans="1:32">
      <c r="A102" s="10" t="s">
        <v>2421</v>
      </c>
      <c r="B102" s="10"/>
      <c r="C102" s="43" t="s">
        <v>185</v>
      </c>
      <c r="D102" s="39"/>
      <c r="E102" s="44" t="s">
        <v>185</v>
      </c>
      <c r="F102" s="39"/>
      <c r="G102" s="44" t="s">
        <v>185</v>
      </c>
      <c r="H102" s="39"/>
      <c r="I102" s="44" t="s">
        <v>185</v>
      </c>
      <c r="J102" s="39"/>
      <c r="K102" s="44" t="s">
        <v>185</v>
      </c>
      <c r="L102" s="39"/>
      <c r="M102" s="44" t="s">
        <v>185</v>
      </c>
      <c r="N102" s="39"/>
      <c r="O102" s="44" t="s">
        <v>185</v>
      </c>
      <c r="P102" s="39"/>
      <c r="Q102" s="44" t="s">
        <v>2862</v>
      </c>
      <c r="R102" s="39" t="s">
        <v>2863</v>
      </c>
      <c r="S102" s="44" t="s">
        <v>2856</v>
      </c>
      <c r="T102" s="39" t="s">
        <v>2864</v>
      </c>
      <c r="U102" s="44" t="s">
        <v>2856</v>
      </c>
      <c r="V102" s="39" t="s">
        <v>2865</v>
      </c>
      <c r="W102" s="44" t="s">
        <v>2463</v>
      </c>
      <c r="X102" s="39" t="s">
        <v>2866</v>
      </c>
      <c r="Y102" s="44" t="s">
        <v>2548</v>
      </c>
      <c r="Z102" s="39" t="s">
        <v>2867</v>
      </c>
      <c r="AA102" s="44" t="s">
        <v>2868</v>
      </c>
      <c r="AB102" s="39" t="s">
        <v>2869</v>
      </c>
      <c r="AC102" s="44" t="s">
        <v>2868</v>
      </c>
      <c r="AD102" s="39" t="s">
        <v>2870</v>
      </c>
      <c r="AE102" s="44" t="s">
        <v>2548</v>
      </c>
      <c r="AF102" s="39" t="s">
        <v>2871</v>
      </c>
    </row>
    <row r="103" spans="1:32">
      <c r="A103" s="10" t="s">
        <v>2422</v>
      </c>
      <c r="B103" s="10"/>
      <c r="C103" s="43" t="s">
        <v>185</v>
      </c>
      <c r="D103" s="39"/>
      <c r="E103" s="44" t="s">
        <v>185</v>
      </c>
      <c r="F103" s="39"/>
      <c r="G103" s="44" t="s">
        <v>185</v>
      </c>
      <c r="H103" s="39"/>
      <c r="I103" s="44" t="s">
        <v>185</v>
      </c>
      <c r="J103" s="39"/>
      <c r="K103" s="44" t="s">
        <v>185</v>
      </c>
      <c r="L103" s="39"/>
      <c r="M103" s="44" t="s">
        <v>185</v>
      </c>
      <c r="N103" s="39"/>
      <c r="O103" s="44" t="s">
        <v>185</v>
      </c>
      <c r="P103" s="39"/>
      <c r="Q103" s="44" t="s">
        <v>1523</v>
      </c>
      <c r="R103" s="39" t="s">
        <v>2872</v>
      </c>
      <c r="S103" s="44" t="s">
        <v>2064</v>
      </c>
      <c r="T103" s="39" t="s">
        <v>2873</v>
      </c>
      <c r="U103" s="44" t="s">
        <v>2064</v>
      </c>
      <c r="V103" s="39" t="s">
        <v>2846</v>
      </c>
      <c r="W103" s="44" t="s">
        <v>2045</v>
      </c>
      <c r="X103" s="39" t="s">
        <v>2837</v>
      </c>
      <c r="Y103" s="44" t="s">
        <v>2045</v>
      </c>
      <c r="Z103" s="39" t="s">
        <v>2838</v>
      </c>
      <c r="AA103" s="44" t="s">
        <v>2534</v>
      </c>
      <c r="AB103" s="39" t="s">
        <v>2847</v>
      </c>
      <c r="AC103" s="44" t="s">
        <v>2534</v>
      </c>
      <c r="AD103" s="39" t="s">
        <v>2874</v>
      </c>
      <c r="AE103" s="44" t="s">
        <v>2534</v>
      </c>
      <c r="AF103" s="39" t="s">
        <v>2875</v>
      </c>
    </row>
    <row r="104" spans="1:32">
      <c r="A104" s="7" t="s">
        <v>630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157"/>
  <sheetViews>
    <sheetView topLeftCell="N10" workbookViewId="0">
      <selection activeCell="A18" sqref="A18"/>
    </sheetView>
  </sheetViews>
  <sheetFormatPr defaultRowHeight="15"/>
  <cols>
    <col min="1" max="1" width="35.140625" customWidth="1"/>
    <col min="2" max="2" width="0" hidden="1" customWidth="1"/>
    <col min="3" max="3" width="11.85546875" customWidth="1"/>
    <col min="4" max="4" width="7" customWidth="1"/>
    <col min="5" max="5" width="11.85546875" customWidth="1"/>
    <col min="6" max="6" width="7" customWidth="1"/>
    <col min="7" max="7" width="11.85546875" customWidth="1"/>
    <col min="8" max="8" width="7" customWidth="1"/>
    <col min="9" max="9" width="11.85546875" customWidth="1"/>
    <col min="10" max="10" width="7" customWidth="1"/>
    <col min="11" max="11" width="11.85546875" customWidth="1"/>
    <col min="12" max="12" width="7" customWidth="1"/>
    <col min="13" max="13" width="11.85546875" customWidth="1"/>
    <col min="14" max="14" width="7" customWidth="1"/>
    <col min="15" max="15" width="11.85546875" customWidth="1"/>
    <col min="16" max="16" width="7" customWidth="1"/>
    <col min="17" max="17" width="11.85546875" customWidth="1"/>
    <col min="18" max="18" width="7" customWidth="1"/>
    <col min="19" max="19" width="11.85546875" customWidth="1"/>
    <col min="20" max="20" width="7" customWidth="1"/>
    <col min="21" max="21" width="11.85546875" customWidth="1"/>
    <col min="22" max="22" width="7" customWidth="1"/>
    <col min="23" max="23" width="11.85546875" customWidth="1"/>
    <col min="24" max="24" width="7" customWidth="1"/>
    <col min="25" max="25" width="11.85546875" customWidth="1"/>
    <col min="26" max="26" width="7" customWidth="1"/>
    <col min="27" max="27" width="11.85546875" customWidth="1"/>
    <col min="28" max="28" width="7" customWidth="1"/>
    <col min="29" max="29" width="11.85546875" customWidth="1"/>
    <col min="30" max="30" width="7" customWidth="1"/>
    <col min="31" max="31" width="11.85546875" customWidth="1"/>
    <col min="32" max="32" width="7" customWidth="1"/>
  </cols>
  <sheetData>
    <row r="1" spans="1:3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>
      <c r="A2" s="8" t="s">
        <v>2876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>
      <c r="A4" s="3" t="s">
        <v>1</v>
      </c>
      <c r="B4" s="3"/>
      <c r="C4" s="26" t="s">
        <v>2</v>
      </c>
      <c r="D4" s="26"/>
      <c r="E4" s="26" t="s">
        <v>635</v>
      </c>
      <c r="F4" s="26"/>
      <c r="G4" s="26" t="s">
        <v>634</v>
      </c>
      <c r="H4" s="26"/>
      <c r="I4" s="26" t="s">
        <v>633</v>
      </c>
      <c r="J4" s="26"/>
      <c r="K4" s="26" t="s">
        <v>3</v>
      </c>
      <c r="L4" s="26"/>
      <c r="M4" s="26" t="s">
        <v>4</v>
      </c>
      <c r="N4" s="26"/>
      <c r="O4" s="26" t="s">
        <v>5</v>
      </c>
      <c r="P4" s="26"/>
      <c r="Q4" s="26" t="s">
        <v>6</v>
      </c>
      <c r="R4" s="26"/>
      <c r="S4" s="26" t="s">
        <v>7</v>
      </c>
      <c r="T4" s="26"/>
      <c r="U4" s="26" t="s">
        <v>8</v>
      </c>
      <c r="V4" s="26"/>
      <c r="W4" s="26" t="s">
        <v>9</v>
      </c>
      <c r="X4" s="26"/>
      <c r="Y4" s="26" t="s">
        <v>10</v>
      </c>
      <c r="Z4" s="26"/>
      <c r="AA4" s="26" t="s">
        <v>11</v>
      </c>
      <c r="AB4" s="26"/>
      <c r="AC4" s="26" t="s">
        <v>12</v>
      </c>
      <c r="AD4" s="26"/>
      <c r="AE4" s="26" t="s">
        <v>13</v>
      </c>
      <c r="AF4" s="26"/>
    </row>
    <row r="5" spans="1:32">
      <c r="A5" s="9" t="s">
        <v>17</v>
      </c>
      <c r="B5" s="9"/>
      <c r="C5" s="27" t="s">
        <v>18</v>
      </c>
      <c r="D5" s="27"/>
      <c r="E5" s="27" t="s">
        <v>638</v>
      </c>
      <c r="F5" s="27"/>
      <c r="G5" s="27" t="s">
        <v>637</v>
      </c>
      <c r="H5" s="27"/>
      <c r="I5" s="27" t="s">
        <v>636</v>
      </c>
      <c r="J5" s="27"/>
      <c r="K5" s="27" t="s">
        <v>19</v>
      </c>
      <c r="L5" s="27"/>
      <c r="M5" s="27" t="s">
        <v>20</v>
      </c>
      <c r="N5" s="27"/>
      <c r="O5" s="27" t="s">
        <v>21</v>
      </c>
      <c r="P5" s="27"/>
      <c r="Q5" s="27" t="s">
        <v>22</v>
      </c>
      <c r="R5" s="27"/>
      <c r="S5" s="27" t="s">
        <v>23</v>
      </c>
      <c r="T5" s="27"/>
      <c r="U5" s="27" t="s">
        <v>24</v>
      </c>
      <c r="V5" s="27"/>
      <c r="W5" s="27" t="s">
        <v>25</v>
      </c>
      <c r="X5" s="27"/>
      <c r="Y5" s="27" t="s">
        <v>26</v>
      </c>
      <c r="Z5" s="27"/>
      <c r="AA5" s="27" t="s">
        <v>27</v>
      </c>
      <c r="AB5" s="27"/>
      <c r="AC5" s="27" t="s">
        <v>28</v>
      </c>
      <c r="AD5" s="27"/>
      <c r="AE5" s="27" t="s">
        <v>29</v>
      </c>
      <c r="AF5" s="27"/>
    </row>
    <row r="6" spans="1:32">
      <c r="A6" s="6" t="s">
        <v>33</v>
      </c>
      <c r="B6" s="6"/>
      <c r="C6" s="32" t="s">
        <v>35</v>
      </c>
      <c r="D6" s="33" t="s">
        <v>2175</v>
      </c>
      <c r="E6" s="32" t="s">
        <v>2174</v>
      </c>
      <c r="F6" s="33" t="s">
        <v>2175</v>
      </c>
      <c r="G6" s="32" t="s">
        <v>2176</v>
      </c>
      <c r="H6" s="33" t="s">
        <v>2175</v>
      </c>
      <c r="I6" s="32" t="s">
        <v>2177</v>
      </c>
      <c r="J6" s="33" t="s">
        <v>2175</v>
      </c>
      <c r="K6" s="32" t="s">
        <v>36</v>
      </c>
      <c r="L6" s="33" t="s">
        <v>2175</v>
      </c>
      <c r="M6" s="32" t="s">
        <v>37</v>
      </c>
      <c r="N6" s="33" t="s">
        <v>2175</v>
      </c>
      <c r="O6" s="32" t="s">
        <v>38</v>
      </c>
      <c r="P6" s="33" t="s">
        <v>2175</v>
      </c>
      <c r="Q6" s="32" t="s">
        <v>39</v>
      </c>
      <c r="R6" s="33" t="s">
        <v>2175</v>
      </c>
      <c r="S6" s="32" t="s">
        <v>40</v>
      </c>
      <c r="T6" s="33" t="s">
        <v>2175</v>
      </c>
      <c r="U6" s="32" t="s">
        <v>41</v>
      </c>
      <c r="V6" s="33" t="s">
        <v>2175</v>
      </c>
      <c r="W6" s="32" t="s">
        <v>42</v>
      </c>
      <c r="X6" s="33" t="s">
        <v>2175</v>
      </c>
      <c r="Y6" s="32" t="s">
        <v>43</v>
      </c>
      <c r="Z6" s="33" t="s">
        <v>2175</v>
      </c>
      <c r="AA6" s="32" t="s">
        <v>44</v>
      </c>
      <c r="AB6" s="33" t="s">
        <v>2175</v>
      </c>
      <c r="AC6" s="32" t="s">
        <v>45</v>
      </c>
      <c r="AD6" s="33" t="s">
        <v>2175</v>
      </c>
      <c r="AE6" s="32" t="s">
        <v>46</v>
      </c>
      <c r="AF6" s="33" t="s">
        <v>2175</v>
      </c>
    </row>
    <row r="7" spans="1:32">
      <c r="A7" s="10" t="s">
        <v>2877</v>
      </c>
      <c r="B7" s="10"/>
      <c r="C7" s="28" t="s">
        <v>2419</v>
      </c>
      <c r="D7" s="29" t="s">
        <v>2420</v>
      </c>
      <c r="E7" s="28" t="s">
        <v>185</v>
      </c>
      <c r="F7" s="29"/>
      <c r="G7" s="28" t="s">
        <v>185</v>
      </c>
      <c r="H7" s="29"/>
      <c r="I7" s="28" t="s">
        <v>185</v>
      </c>
      <c r="J7" s="29"/>
      <c r="K7" s="28" t="s">
        <v>185</v>
      </c>
      <c r="L7" s="29"/>
      <c r="M7" s="28" t="s">
        <v>185</v>
      </c>
      <c r="N7" s="29"/>
      <c r="O7" s="28" t="s">
        <v>185</v>
      </c>
      <c r="P7" s="29"/>
      <c r="Q7" s="28" t="s">
        <v>185</v>
      </c>
      <c r="R7" s="29"/>
      <c r="S7" s="28" t="s">
        <v>185</v>
      </c>
      <c r="T7" s="29"/>
      <c r="U7" s="28" t="s">
        <v>185</v>
      </c>
      <c r="V7" s="29"/>
      <c r="W7" s="28" t="s">
        <v>185</v>
      </c>
      <c r="X7" s="29"/>
      <c r="Y7" s="28" t="s">
        <v>185</v>
      </c>
      <c r="Z7" s="29"/>
      <c r="AA7" s="28" t="s">
        <v>185</v>
      </c>
      <c r="AB7" s="29"/>
      <c r="AC7" s="28" t="s">
        <v>2415</v>
      </c>
      <c r="AD7" s="29" t="s">
        <v>2416</v>
      </c>
      <c r="AE7" s="28" t="s">
        <v>2417</v>
      </c>
      <c r="AF7" s="29" t="s">
        <v>2418</v>
      </c>
    </row>
    <row r="8" spans="1:32">
      <c r="A8" s="10" t="s">
        <v>2878</v>
      </c>
      <c r="B8" s="10"/>
      <c r="C8" s="28" t="s">
        <v>2879</v>
      </c>
      <c r="D8" s="29" t="s">
        <v>2880</v>
      </c>
      <c r="E8" s="28" t="s">
        <v>185</v>
      </c>
      <c r="F8" s="29"/>
      <c r="G8" s="28" t="s">
        <v>185</v>
      </c>
      <c r="H8" s="29"/>
      <c r="I8" s="28" t="s">
        <v>185</v>
      </c>
      <c r="J8" s="29"/>
      <c r="K8" s="28" t="s">
        <v>185</v>
      </c>
      <c r="L8" s="29"/>
      <c r="M8" s="28" t="s">
        <v>185</v>
      </c>
      <c r="N8" s="29"/>
      <c r="O8" s="28" t="s">
        <v>185</v>
      </c>
      <c r="P8" s="29"/>
      <c r="Q8" s="28" t="s">
        <v>185</v>
      </c>
      <c r="R8" s="29"/>
      <c r="S8" s="28" t="s">
        <v>185</v>
      </c>
      <c r="T8" s="29"/>
      <c r="U8" s="28" t="s">
        <v>185</v>
      </c>
      <c r="V8" s="29"/>
      <c r="W8" s="28" t="s">
        <v>185</v>
      </c>
      <c r="X8" s="29"/>
      <c r="Y8" s="28" t="s">
        <v>185</v>
      </c>
      <c r="Z8" s="29"/>
      <c r="AA8" s="28" t="s">
        <v>185</v>
      </c>
      <c r="AB8" s="29"/>
      <c r="AC8" s="28" t="s">
        <v>2881</v>
      </c>
      <c r="AD8" s="29" t="s">
        <v>2882</v>
      </c>
      <c r="AE8" s="28" t="s">
        <v>2883</v>
      </c>
      <c r="AF8" s="29" t="s">
        <v>2884</v>
      </c>
    </row>
    <row r="9" spans="1:32">
      <c r="A9" s="10" t="s">
        <v>2885</v>
      </c>
      <c r="B9" s="10"/>
      <c r="C9" s="28" t="s">
        <v>2886</v>
      </c>
      <c r="D9" s="29" t="s">
        <v>2887</v>
      </c>
      <c r="E9" s="28" t="s">
        <v>185</v>
      </c>
      <c r="F9" s="29"/>
      <c r="G9" s="28" t="s">
        <v>185</v>
      </c>
      <c r="H9" s="29"/>
      <c r="I9" s="28" t="s">
        <v>185</v>
      </c>
      <c r="J9" s="29"/>
      <c r="K9" s="28" t="s">
        <v>185</v>
      </c>
      <c r="L9" s="29"/>
      <c r="M9" s="28" t="s">
        <v>185</v>
      </c>
      <c r="N9" s="29"/>
      <c r="O9" s="28" t="s">
        <v>185</v>
      </c>
      <c r="P9" s="29"/>
      <c r="Q9" s="28" t="s">
        <v>185</v>
      </c>
      <c r="R9" s="29"/>
      <c r="S9" s="28" t="s">
        <v>185</v>
      </c>
      <c r="T9" s="29"/>
      <c r="U9" s="28" t="s">
        <v>185</v>
      </c>
      <c r="V9" s="29"/>
      <c r="W9" s="28" t="s">
        <v>185</v>
      </c>
      <c r="X9" s="29"/>
      <c r="Y9" s="28" t="s">
        <v>185</v>
      </c>
      <c r="Z9" s="29"/>
      <c r="AA9" s="28" t="s">
        <v>185</v>
      </c>
      <c r="AB9" s="29"/>
      <c r="AC9" s="28" t="s">
        <v>2888</v>
      </c>
      <c r="AD9" s="29" t="s">
        <v>2889</v>
      </c>
      <c r="AE9" s="28" t="s">
        <v>2890</v>
      </c>
      <c r="AF9" s="29" t="s">
        <v>2891</v>
      </c>
    </row>
    <row r="10" spans="1:32">
      <c r="A10" s="10" t="s">
        <v>2892</v>
      </c>
      <c r="B10" s="10"/>
      <c r="C10" s="28" t="s">
        <v>2893</v>
      </c>
      <c r="D10" s="29" t="s">
        <v>2218</v>
      </c>
      <c r="E10" s="28" t="s">
        <v>185</v>
      </c>
      <c r="F10" s="29"/>
      <c r="G10" s="28" t="s">
        <v>185</v>
      </c>
      <c r="H10" s="29"/>
      <c r="I10" s="28" t="s">
        <v>185</v>
      </c>
      <c r="J10" s="29"/>
      <c r="K10" s="28" t="s">
        <v>185</v>
      </c>
      <c r="L10" s="29"/>
      <c r="M10" s="28" t="s">
        <v>185</v>
      </c>
      <c r="N10" s="29"/>
      <c r="O10" s="28" t="s">
        <v>185</v>
      </c>
      <c r="P10" s="29"/>
      <c r="Q10" s="28" t="s">
        <v>185</v>
      </c>
      <c r="R10" s="29"/>
      <c r="S10" s="28" t="s">
        <v>185</v>
      </c>
      <c r="T10" s="29"/>
      <c r="U10" s="28" t="s">
        <v>185</v>
      </c>
      <c r="V10" s="29"/>
      <c r="W10" s="28" t="s">
        <v>185</v>
      </c>
      <c r="X10" s="29"/>
      <c r="Y10" s="28" t="s">
        <v>185</v>
      </c>
      <c r="Z10" s="29"/>
      <c r="AA10" s="28" t="s">
        <v>185</v>
      </c>
      <c r="AB10" s="29"/>
      <c r="AC10" s="28" t="s">
        <v>652</v>
      </c>
      <c r="AD10" s="29" t="s">
        <v>2444</v>
      </c>
      <c r="AE10" s="28" t="s">
        <v>2894</v>
      </c>
      <c r="AF10" s="29" t="s">
        <v>2895</v>
      </c>
    </row>
    <row r="11" spans="1:32">
      <c r="A11" s="10" t="s">
        <v>2896</v>
      </c>
      <c r="B11" s="10"/>
      <c r="C11" s="28" t="s">
        <v>2897</v>
      </c>
      <c r="D11" s="29" t="s">
        <v>2898</v>
      </c>
      <c r="E11" s="28" t="s">
        <v>185</v>
      </c>
      <c r="F11" s="29"/>
      <c r="G11" s="28" t="s">
        <v>185</v>
      </c>
      <c r="H11" s="29"/>
      <c r="I11" s="28" t="s">
        <v>185</v>
      </c>
      <c r="J11" s="29"/>
      <c r="K11" s="28" t="s">
        <v>185</v>
      </c>
      <c r="L11" s="29"/>
      <c r="M11" s="28" t="s">
        <v>185</v>
      </c>
      <c r="N11" s="29"/>
      <c r="O11" s="28" t="s">
        <v>185</v>
      </c>
      <c r="P11" s="29"/>
      <c r="Q11" s="28" t="s">
        <v>185</v>
      </c>
      <c r="R11" s="29"/>
      <c r="S11" s="28" t="s">
        <v>185</v>
      </c>
      <c r="T11" s="29"/>
      <c r="U11" s="28" t="s">
        <v>185</v>
      </c>
      <c r="V11" s="29"/>
      <c r="W11" s="28" t="s">
        <v>185</v>
      </c>
      <c r="X11" s="29"/>
      <c r="Y11" s="28" t="s">
        <v>185</v>
      </c>
      <c r="Z11" s="29"/>
      <c r="AA11" s="28" t="s">
        <v>185</v>
      </c>
      <c r="AB11" s="29"/>
      <c r="AC11" s="28" t="s">
        <v>2899</v>
      </c>
      <c r="AD11" s="29" t="s">
        <v>2900</v>
      </c>
      <c r="AE11" s="28" t="s">
        <v>2901</v>
      </c>
      <c r="AF11" s="29" t="s">
        <v>2900</v>
      </c>
    </row>
    <row r="12" spans="1:32">
      <c r="A12" s="10" t="s">
        <v>2902</v>
      </c>
      <c r="B12" s="10"/>
      <c r="C12" s="28" t="s">
        <v>2903</v>
      </c>
      <c r="D12" s="29" t="s">
        <v>2904</v>
      </c>
      <c r="E12" s="28" t="s">
        <v>185</v>
      </c>
      <c r="F12" s="29"/>
      <c r="G12" s="28" t="s">
        <v>185</v>
      </c>
      <c r="H12" s="29"/>
      <c r="I12" s="28" t="s">
        <v>185</v>
      </c>
      <c r="J12" s="29"/>
      <c r="K12" s="28" t="s">
        <v>185</v>
      </c>
      <c r="L12" s="29"/>
      <c r="M12" s="28" t="s">
        <v>185</v>
      </c>
      <c r="N12" s="29"/>
      <c r="O12" s="28" t="s">
        <v>185</v>
      </c>
      <c r="P12" s="29"/>
      <c r="Q12" s="28" t="s">
        <v>185</v>
      </c>
      <c r="R12" s="29"/>
      <c r="S12" s="28" t="s">
        <v>185</v>
      </c>
      <c r="T12" s="29"/>
      <c r="U12" s="28" t="s">
        <v>185</v>
      </c>
      <c r="V12" s="29"/>
      <c r="W12" s="28" t="s">
        <v>185</v>
      </c>
      <c r="X12" s="29"/>
      <c r="Y12" s="28" t="s">
        <v>185</v>
      </c>
      <c r="Z12" s="29"/>
      <c r="AA12" s="28" t="s">
        <v>185</v>
      </c>
      <c r="AB12" s="29"/>
      <c r="AC12" s="28" t="s">
        <v>2905</v>
      </c>
      <c r="AD12" s="29" t="s">
        <v>2906</v>
      </c>
      <c r="AE12" s="28" t="s">
        <v>2907</v>
      </c>
      <c r="AF12" s="29" t="s">
        <v>2908</v>
      </c>
    </row>
    <row r="13" spans="1:32">
      <c r="A13" s="10" t="s">
        <v>2262</v>
      </c>
      <c r="B13" s="10"/>
      <c r="C13" s="28" t="s">
        <v>2267</v>
      </c>
      <c r="D13" s="29" t="s">
        <v>2266</v>
      </c>
      <c r="E13" s="28" t="s">
        <v>185</v>
      </c>
      <c r="F13" s="29"/>
      <c r="G13" s="28" t="s">
        <v>185</v>
      </c>
      <c r="H13" s="29"/>
      <c r="I13" s="28" t="s">
        <v>185</v>
      </c>
      <c r="J13" s="29"/>
      <c r="K13" s="28" t="s">
        <v>185</v>
      </c>
      <c r="L13" s="29"/>
      <c r="M13" s="28" t="s">
        <v>185</v>
      </c>
      <c r="N13" s="29"/>
      <c r="O13" s="28" t="s">
        <v>185</v>
      </c>
      <c r="P13" s="29"/>
      <c r="Q13" s="28" t="s">
        <v>185</v>
      </c>
      <c r="R13" s="29"/>
      <c r="S13" s="28" t="s">
        <v>185</v>
      </c>
      <c r="T13" s="29"/>
      <c r="U13" s="28" t="s">
        <v>185</v>
      </c>
      <c r="V13" s="29"/>
      <c r="W13" s="28" t="s">
        <v>185</v>
      </c>
      <c r="X13" s="29"/>
      <c r="Y13" s="28" t="s">
        <v>185</v>
      </c>
      <c r="Z13" s="29"/>
      <c r="AA13" s="28" t="s">
        <v>185</v>
      </c>
      <c r="AB13" s="29"/>
      <c r="AC13" s="28" t="s">
        <v>2263</v>
      </c>
      <c r="AD13" s="29" t="s">
        <v>2264</v>
      </c>
      <c r="AE13" s="28" t="s">
        <v>2265</v>
      </c>
      <c r="AF13" s="29" t="s">
        <v>2266</v>
      </c>
    </row>
    <row r="14" spans="1:32">
      <c r="A14" s="10" t="s">
        <v>2292</v>
      </c>
      <c r="B14" s="10"/>
      <c r="C14" s="28" t="s">
        <v>66</v>
      </c>
      <c r="D14" s="29" t="s">
        <v>2299</v>
      </c>
      <c r="E14" s="28" t="s">
        <v>2275</v>
      </c>
      <c r="F14" s="29" t="s">
        <v>2293</v>
      </c>
      <c r="G14" s="28" t="s">
        <v>2294</v>
      </c>
      <c r="H14" s="29" t="s">
        <v>2295</v>
      </c>
      <c r="I14" s="28" t="s">
        <v>1175</v>
      </c>
      <c r="J14" s="29" t="s">
        <v>2296</v>
      </c>
      <c r="K14" s="28" t="s">
        <v>67</v>
      </c>
      <c r="L14" s="29" t="s">
        <v>2286</v>
      </c>
      <c r="M14" s="28" t="s">
        <v>68</v>
      </c>
      <c r="N14" s="29" t="s">
        <v>2297</v>
      </c>
      <c r="O14" s="28" t="s">
        <v>69</v>
      </c>
      <c r="P14" s="29" t="s">
        <v>2276</v>
      </c>
      <c r="Q14" s="28" t="s">
        <v>70</v>
      </c>
      <c r="R14" s="29" t="s">
        <v>2276</v>
      </c>
      <c r="S14" s="28" t="s">
        <v>71</v>
      </c>
      <c r="T14" s="29" t="s">
        <v>2296</v>
      </c>
      <c r="U14" s="28" t="s">
        <v>72</v>
      </c>
      <c r="V14" s="29" t="s">
        <v>2278</v>
      </c>
      <c r="W14" s="28" t="s">
        <v>73</v>
      </c>
      <c r="X14" s="29" t="s">
        <v>2296</v>
      </c>
      <c r="Y14" s="28" t="s">
        <v>74</v>
      </c>
      <c r="Z14" s="29" t="s">
        <v>2286</v>
      </c>
      <c r="AA14" s="28" t="s">
        <v>75</v>
      </c>
      <c r="AB14" s="29" t="s">
        <v>2286</v>
      </c>
      <c r="AC14" s="28" t="s">
        <v>76</v>
      </c>
      <c r="AD14" s="29" t="s">
        <v>2298</v>
      </c>
      <c r="AE14" s="28" t="s">
        <v>77</v>
      </c>
      <c r="AF14" s="29" t="s">
        <v>2280</v>
      </c>
    </row>
    <row r="15" spans="1:32">
      <c r="A15" s="10" t="s">
        <v>2909</v>
      </c>
      <c r="B15" s="10"/>
      <c r="C15" s="28" t="s">
        <v>185</v>
      </c>
      <c r="D15" s="29"/>
      <c r="E15" s="28" t="s">
        <v>185</v>
      </c>
      <c r="F15" s="29"/>
      <c r="G15" s="28" t="s">
        <v>185</v>
      </c>
      <c r="H15" s="29"/>
      <c r="I15" s="28" t="s">
        <v>185</v>
      </c>
      <c r="J15" s="29"/>
      <c r="K15" s="28" t="s">
        <v>185</v>
      </c>
      <c r="L15" s="29"/>
      <c r="M15" s="28" t="s">
        <v>2910</v>
      </c>
      <c r="N15" s="29" t="s">
        <v>2296</v>
      </c>
      <c r="O15" s="28" t="s">
        <v>2911</v>
      </c>
      <c r="P15" s="29" t="s">
        <v>2365</v>
      </c>
      <c r="Q15" s="28" t="s">
        <v>66</v>
      </c>
      <c r="R15" s="29" t="s">
        <v>2912</v>
      </c>
      <c r="S15" s="28" t="s">
        <v>2913</v>
      </c>
      <c r="T15" s="29" t="s">
        <v>2914</v>
      </c>
      <c r="U15" s="28" t="s">
        <v>1949</v>
      </c>
      <c r="V15" s="29" t="s">
        <v>2356</v>
      </c>
      <c r="W15" s="28" t="s">
        <v>2915</v>
      </c>
      <c r="X15" s="29" t="s">
        <v>2356</v>
      </c>
      <c r="Y15" s="28" t="s">
        <v>332</v>
      </c>
      <c r="Z15" s="29" t="s">
        <v>2912</v>
      </c>
      <c r="AA15" s="28" t="s">
        <v>2916</v>
      </c>
      <c r="AB15" s="29" t="s">
        <v>2917</v>
      </c>
      <c r="AC15" s="28" t="s">
        <v>185</v>
      </c>
      <c r="AD15" s="29"/>
      <c r="AE15" s="28" t="s">
        <v>185</v>
      </c>
      <c r="AF15" s="29"/>
    </row>
    <row r="16" spans="1:32">
      <c r="A16" s="10" t="s">
        <v>2918</v>
      </c>
      <c r="B16" s="10"/>
      <c r="C16" s="28" t="s">
        <v>185</v>
      </c>
      <c r="D16" s="29"/>
      <c r="E16" s="28" t="s">
        <v>2919</v>
      </c>
      <c r="F16" s="29" t="s">
        <v>2446</v>
      </c>
      <c r="G16" s="28" t="s">
        <v>2920</v>
      </c>
      <c r="H16" s="29" t="s">
        <v>2921</v>
      </c>
      <c r="I16" s="28" t="s">
        <v>2922</v>
      </c>
      <c r="J16" s="29" t="s">
        <v>2923</v>
      </c>
      <c r="K16" s="28" t="s">
        <v>2924</v>
      </c>
      <c r="L16" s="29" t="s">
        <v>2925</v>
      </c>
      <c r="M16" s="28" t="s">
        <v>2926</v>
      </c>
      <c r="N16" s="29" t="s">
        <v>2898</v>
      </c>
      <c r="O16" s="28" t="s">
        <v>2927</v>
      </c>
      <c r="P16" s="29" t="s">
        <v>2614</v>
      </c>
      <c r="Q16" s="28" t="s">
        <v>2928</v>
      </c>
      <c r="R16" s="29" t="s">
        <v>2929</v>
      </c>
      <c r="S16" s="28" t="s">
        <v>2930</v>
      </c>
      <c r="T16" s="29" t="s">
        <v>2931</v>
      </c>
      <c r="U16" s="28" t="s">
        <v>2932</v>
      </c>
      <c r="V16" s="29" t="s">
        <v>2933</v>
      </c>
      <c r="W16" s="28" t="s">
        <v>2934</v>
      </c>
      <c r="X16" s="29" t="s">
        <v>2935</v>
      </c>
      <c r="Y16" s="28" t="s">
        <v>2936</v>
      </c>
      <c r="Z16" s="29" t="s">
        <v>2937</v>
      </c>
      <c r="AA16" s="28" t="s">
        <v>2938</v>
      </c>
      <c r="AB16" s="29" t="s">
        <v>2939</v>
      </c>
      <c r="AC16" s="28" t="s">
        <v>185</v>
      </c>
      <c r="AD16" s="29"/>
      <c r="AE16" s="28" t="s">
        <v>185</v>
      </c>
      <c r="AF16" s="29"/>
    </row>
    <row r="17" spans="1:32">
      <c r="A17" s="10" t="s">
        <v>2940</v>
      </c>
      <c r="B17" s="10"/>
      <c r="C17" s="28" t="s">
        <v>185</v>
      </c>
      <c r="D17" s="29"/>
      <c r="E17" s="28" t="s">
        <v>668</v>
      </c>
      <c r="F17" s="29" t="s">
        <v>2941</v>
      </c>
      <c r="G17" s="28" t="s">
        <v>2942</v>
      </c>
      <c r="H17" s="29" t="s">
        <v>2332</v>
      </c>
      <c r="I17" s="28" t="s">
        <v>2943</v>
      </c>
      <c r="J17" s="29" t="s">
        <v>2944</v>
      </c>
      <c r="K17" s="28" t="s">
        <v>2945</v>
      </c>
      <c r="L17" s="29" t="s">
        <v>2436</v>
      </c>
      <c r="M17" s="28" t="s">
        <v>2946</v>
      </c>
      <c r="N17" s="29" t="s">
        <v>2947</v>
      </c>
      <c r="O17" s="28" t="s">
        <v>2948</v>
      </c>
      <c r="P17" s="29" t="s">
        <v>2348</v>
      </c>
      <c r="Q17" s="28" t="s">
        <v>2949</v>
      </c>
      <c r="R17" s="29" t="s">
        <v>2950</v>
      </c>
      <c r="S17" s="28" t="s">
        <v>2951</v>
      </c>
      <c r="T17" s="29" t="s">
        <v>2345</v>
      </c>
      <c r="U17" s="28" t="s">
        <v>2351</v>
      </c>
      <c r="V17" s="29" t="s">
        <v>2952</v>
      </c>
      <c r="W17" s="28" t="s">
        <v>2953</v>
      </c>
      <c r="X17" s="29" t="s">
        <v>2348</v>
      </c>
      <c r="Y17" s="28" t="s">
        <v>2954</v>
      </c>
      <c r="Z17" s="29" t="s">
        <v>2952</v>
      </c>
      <c r="AA17" s="28" t="s">
        <v>2955</v>
      </c>
      <c r="AB17" s="29" t="s">
        <v>2956</v>
      </c>
      <c r="AC17" s="28" t="s">
        <v>185</v>
      </c>
      <c r="AD17" s="29"/>
      <c r="AE17" s="28" t="s">
        <v>185</v>
      </c>
      <c r="AF17" s="29"/>
    </row>
    <row r="18" spans="1:32">
      <c r="A18" s="10" t="s">
        <v>2957</v>
      </c>
      <c r="B18" s="10"/>
      <c r="C18" s="28" t="s">
        <v>185</v>
      </c>
      <c r="D18" s="29"/>
      <c r="E18" s="28" t="s">
        <v>2958</v>
      </c>
      <c r="F18" s="29" t="s">
        <v>2296</v>
      </c>
      <c r="G18" s="28" t="s">
        <v>235</v>
      </c>
      <c r="H18" s="29" t="s">
        <v>2274</v>
      </c>
      <c r="I18" s="28" t="s">
        <v>2381</v>
      </c>
      <c r="J18" s="29" t="s">
        <v>2372</v>
      </c>
      <c r="K18" s="28" t="s">
        <v>1184</v>
      </c>
      <c r="L18" s="29" t="s">
        <v>2372</v>
      </c>
      <c r="M18" s="28" t="s">
        <v>222</v>
      </c>
      <c r="N18" s="29" t="s">
        <v>2376</v>
      </c>
      <c r="O18" s="28" t="s">
        <v>222</v>
      </c>
      <c r="P18" s="29" t="s">
        <v>2376</v>
      </c>
      <c r="Q18" s="28" t="s">
        <v>1152</v>
      </c>
      <c r="R18" s="29" t="s">
        <v>2377</v>
      </c>
      <c r="S18" s="28" t="s">
        <v>265</v>
      </c>
      <c r="T18" s="29" t="s">
        <v>2377</v>
      </c>
      <c r="U18" s="28" t="s">
        <v>2959</v>
      </c>
      <c r="V18" s="29" t="s">
        <v>2377</v>
      </c>
      <c r="W18" s="28" t="s">
        <v>788</v>
      </c>
      <c r="X18" s="29" t="s">
        <v>2377</v>
      </c>
      <c r="Y18" s="28" t="s">
        <v>810</v>
      </c>
      <c r="Z18" s="29" t="s">
        <v>2592</v>
      </c>
      <c r="AA18" s="28" t="s">
        <v>185</v>
      </c>
      <c r="AB18" s="29"/>
      <c r="AC18" s="28" t="s">
        <v>185</v>
      </c>
      <c r="AD18" s="29"/>
      <c r="AE18" s="28" t="s">
        <v>185</v>
      </c>
      <c r="AF18" s="29"/>
    </row>
    <row r="19" spans="1:32">
      <c r="A19" s="10" t="s">
        <v>2960</v>
      </c>
      <c r="B19" s="10"/>
      <c r="C19" s="28" t="s">
        <v>185</v>
      </c>
      <c r="D19" s="29"/>
      <c r="E19" s="28" t="s">
        <v>2961</v>
      </c>
      <c r="F19" s="29" t="s">
        <v>2962</v>
      </c>
      <c r="G19" s="28" t="s">
        <v>1253</v>
      </c>
      <c r="H19" s="29" t="s">
        <v>2963</v>
      </c>
      <c r="I19" s="28" t="s">
        <v>2964</v>
      </c>
      <c r="J19" s="29" t="s">
        <v>2965</v>
      </c>
      <c r="K19" s="28" t="s">
        <v>2966</v>
      </c>
      <c r="L19" s="29" t="s">
        <v>2967</v>
      </c>
      <c r="M19" s="28" t="s">
        <v>2968</v>
      </c>
      <c r="N19" s="29" t="s">
        <v>2944</v>
      </c>
      <c r="O19" s="28" t="s">
        <v>2969</v>
      </c>
      <c r="P19" s="29" t="s">
        <v>2436</v>
      </c>
      <c r="Q19" s="28" t="s">
        <v>2970</v>
      </c>
      <c r="R19" s="29" t="s">
        <v>2338</v>
      </c>
      <c r="S19" s="28" t="s">
        <v>185</v>
      </c>
      <c r="T19" s="29"/>
      <c r="U19" s="28" t="s">
        <v>185</v>
      </c>
      <c r="V19" s="29"/>
      <c r="W19" s="28" t="s">
        <v>185</v>
      </c>
      <c r="X19" s="29"/>
      <c r="Y19" s="28" t="s">
        <v>185</v>
      </c>
      <c r="Z19" s="29"/>
      <c r="AA19" s="28" t="s">
        <v>185</v>
      </c>
      <c r="AB19" s="29"/>
      <c r="AC19" s="28" t="s">
        <v>185</v>
      </c>
      <c r="AD19" s="29"/>
      <c r="AE19" s="28" t="s">
        <v>185</v>
      </c>
      <c r="AF19" s="29"/>
    </row>
    <row r="20" spans="1:32">
      <c r="A20" s="10" t="s">
        <v>2971</v>
      </c>
      <c r="B20" s="10"/>
      <c r="C20" s="28" t="s">
        <v>185</v>
      </c>
      <c r="D20" s="29"/>
      <c r="E20" s="28" t="s">
        <v>2972</v>
      </c>
      <c r="F20" s="29" t="s">
        <v>2973</v>
      </c>
      <c r="G20" s="28" t="s">
        <v>2974</v>
      </c>
      <c r="H20" s="29" t="s">
        <v>2975</v>
      </c>
      <c r="I20" s="28" t="s">
        <v>2346</v>
      </c>
      <c r="J20" s="29" t="s">
        <v>2976</v>
      </c>
      <c r="K20" s="28" t="s">
        <v>2977</v>
      </c>
      <c r="L20" s="29" t="s">
        <v>2963</v>
      </c>
      <c r="M20" s="28" t="s">
        <v>2978</v>
      </c>
      <c r="N20" s="29" t="s">
        <v>2979</v>
      </c>
      <c r="O20" s="28" t="s">
        <v>2980</v>
      </c>
      <c r="P20" s="29" t="s">
        <v>2981</v>
      </c>
      <c r="Q20" s="28" t="s">
        <v>2982</v>
      </c>
      <c r="R20" s="29" t="s">
        <v>2983</v>
      </c>
      <c r="S20" s="28" t="s">
        <v>2984</v>
      </c>
      <c r="T20" s="29" t="s">
        <v>2985</v>
      </c>
      <c r="U20" s="28" t="s">
        <v>2986</v>
      </c>
      <c r="V20" s="29" t="s">
        <v>2987</v>
      </c>
      <c r="W20" s="28" t="s">
        <v>2988</v>
      </c>
      <c r="X20" s="29" t="s">
        <v>2989</v>
      </c>
      <c r="Y20" s="28" t="s">
        <v>2990</v>
      </c>
      <c r="Z20" s="29" t="s">
        <v>2991</v>
      </c>
      <c r="AA20" s="28" t="s">
        <v>2992</v>
      </c>
      <c r="AB20" s="29" t="s">
        <v>2880</v>
      </c>
      <c r="AC20" s="28" t="s">
        <v>185</v>
      </c>
      <c r="AD20" s="29"/>
      <c r="AE20" s="28" t="s">
        <v>185</v>
      </c>
      <c r="AF20" s="29"/>
    </row>
    <row r="21" spans="1:32">
      <c r="A21" s="10" t="s">
        <v>2993</v>
      </c>
      <c r="B21" s="10"/>
      <c r="C21" s="28" t="s">
        <v>185</v>
      </c>
      <c r="D21" s="29"/>
      <c r="E21" s="28" t="s">
        <v>2994</v>
      </c>
      <c r="F21" s="29" t="s">
        <v>2334</v>
      </c>
      <c r="G21" s="28" t="s">
        <v>2995</v>
      </c>
      <c r="H21" s="29" t="s">
        <v>2211</v>
      </c>
      <c r="I21" s="28" t="s">
        <v>2996</v>
      </c>
      <c r="J21" s="29" t="s">
        <v>2997</v>
      </c>
      <c r="K21" s="28" t="s">
        <v>2998</v>
      </c>
      <c r="L21" s="29" t="s">
        <v>2999</v>
      </c>
      <c r="M21" s="28" t="s">
        <v>3000</v>
      </c>
      <c r="N21" s="29" t="s">
        <v>3001</v>
      </c>
      <c r="O21" s="28" t="s">
        <v>3002</v>
      </c>
      <c r="P21" s="29" t="s">
        <v>3003</v>
      </c>
      <c r="Q21" s="28" t="s">
        <v>3004</v>
      </c>
      <c r="R21" s="29" t="s">
        <v>3005</v>
      </c>
      <c r="S21" s="28" t="s">
        <v>3006</v>
      </c>
      <c r="T21" s="29" t="s">
        <v>3007</v>
      </c>
      <c r="U21" s="28" t="s">
        <v>3008</v>
      </c>
      <c r="V21" s="29" t="s">
        <v>3009</v>
      </c>
      <c r="W21" s="28" t="s">
        <v>3010</v>
      </c>
      <c r="X21" s="29" t="s">
        <v>3011</v>
      </c>
      <c r="Y21" s="28" t="s">
        <v>3012</v>
      </c>
      <c r="Z21" s="29" t="s">
        <v>3013</v>
      </c>
      <c r="AA21" s="28" t="s">
        <v>3014</v>
      </c>
      <c r="AB21" s="29" t="s">
        <v>3015</v>
      </c>
      <c r="AC21" s="28" t="s">
        <v>185</v>
      </c>
      <c r="AD21" s="29"/>
      <c r="AE21" s="28" t="s">
        <v>185</v>
      </c>
      <c r="AF21" s="29"/>
    </row>
    <row r="22" spans="1:32">
      <c r="A22" s="6" t="s">
        <v>2300</v>
      </c>
      <c r="B22" s="6"/>
      <c r="C22" s="32" t="s">
        <v>185</v>
      </c>
      <c r="D22" s="33"/>
      <c r="E22" s="32" t="s">
        <v>2275</v>
      </c>
      <c r="F22" s="33" t="s">
        <v>2175</v>
      </c>
      <c r="G22" s="32" t="s">
        <v>3016</v>
      </c>
      <c r="H22" s="33" t="s">
        <v>2175</v>
      </c>
      <c r="I22" s="32" t="s">
        <v>104</v>
      </c>
      <c r="J22" s="33" t="s">
        <v>2175</v>
      </c>
      <c r="K22" s="32" t="s">
        <v>3017</v>
      </c>
      <c r="L22" s="33" t="s">
        <v>2175</v>
      </c>
      <c r="M22" s="32" t="s">
        <v>37</v>
      </c>
      <c r="N22" s="33" t="s">
        <v>2175</v>
      </c>
      <c r="O22" s="32" t="s">
        <v>38</v>
      </c>
      <c r="P22" s="33" t="s">
        <v>2175</v>
      </c>
      <c r="Q22" s="32" t="s">
        <v>3018</v>
      </c>
      <c r="R22" s="33" t="s">
        <v>2175</v>
      </c>
      <c r="S22" s="32" t="s">
        <v>185</v>
      </c>
      <c r="T22" s="33"/>
      <c r="U22" s="32" t="s">
        <v>185</v>
      </c>
      <c r="V22" s="33"/>
      <c r="W22" s="32" t="s">
        <v>185</v>
      </c>
      <c r="X22" s="33"/>
      <c r="Y22" s="32" t="s">
        <v>185</v>
      </c>
      <c r="Z22" s="33"/>
      <c r="AA22" s="32" t="s">
        <v>185</v>
      </c>
      <c r="AB22" s="33"/>
      <c r="AC22" s="32" t="s">
        <v>185</v>
      </c>
      <c r="AD22" s="33"/>
      <c r="AE22" s="32" t="s">
        <v>185</v>
      </c>
      <c r="AF22" s="33"/>
    </row>
    <row r="23" spans="1:32">
      <c r="A23" s="10" t="s">
        <v>2292</v>
      </c>
      <c r="B23" s="10"/>
      <c r="C23" s="28" t="s">
        <v>185</v>
      </c>
      <c r="D23" s="29"/>
      <c r="E23" s="28" t="s">
        <v>2275</v>
      </c>
      <c r="F23" s="29" t="s">
        <v>2175</v>
      </c>
      <c r="G23" s="28" t="s">
        <v>2294</v>
      </c>
      <c r="H23" s="29" t="s">
        <v>2295</v>
      </c>
      <c r="I23" s="28" t="s">
        <v>1175</v>
      </c>
      <c r="J23" s="29" t="s">
        <v>2286</v>
      </c>
      <c r="K23" s="28" t="s">
        <v>67</v>
      </c>
      <c r="L23" s="29" t="s">
        <v>2276</v>
      </c>
      <c r="M23" s="28" t="s">
        <v>68</v>
      </c>
      <c r="N23" s="29" t="s">
        <v>2297</v>
      </c>
      <c r="O23" s="28" t="s">
        <v>69</v>
      </c>
      <c r="P23" s="29" t="s">
        <v>2276</v>
      </c>
      <c r="Q23" s="28" t="s">
        <v>185</v>
      </c>
      <c r="R23" s="29"/>
      <c r="S23" s="28" t="s">
        <v>185</v>
      </c>
      <c r="T23" s="29"/>
      <c r="U23" s="28" t="s">
        <v>185</v>
      </c>
      <c r="V23" s="29"/>
      <c r="W23" s="28" t="s">
        <v>185</v>
      </c>
      <c r="X23" s="29"/>
      <c r="Y23" s="28" t="s">
        <v>185</v>
      </c>
      <c r="Z23" s="29"/>
      <c r="AA23" s="28" t="s">
        <v>185</v>
      </c>
      <c r="AB23" s="29"/>
      <c r="AC23" s="28" t="s">
        <v>185</v>
      </c>
      <c r="AD23" s="29"/>
      <c r="AE23" s="28" t="s">
        <v>185</v>
      </c>
      <c r="AF23" s="29"/>
    </row>
    <row r="24" spans="1:32">
      <c r="A24" s="10" t="s">
        <v>3019</v>
      </c>
      <c r="B24" s="10"/>
      <c r="C24" s="28" t="s">
        <v>185</v>
      </c>
      <c r="D24" s="29"/>
      <c r="E24" s="28" t="s">
        <v>185</v>
      </c>
      <c r="F24" s="29"/>
      <c r="G24" s="28" t="s">
        <v>185</v>
      </c>
      <c r="H24" s="29"/>
      <c r="I24" s="28" t="s">
        <v>185</v>
      </c>
      <c r="J24" s="29"/>
      <c r="K24" s="28" t="s">
        <v>185</v>
      </c>
      <c r="L24" s="29"/>
      <c r="M24" s="28" t="s">
        <v>2910</v>
      </c>
      <c r="N24" s="29" t="s">
        <v>2296</v>
      </c>
      <c r="O24" s="28" t="s">
        <v>2911</v>
      </c>
      <c r="P24" s="29" t="s">
        <v>2365</v>
      </c>
      <c r="Q24" s="28" t="s">
        <v>185</v>
      </c>
      <c r="R24" s="29"/>
      <c r="S24" s="28" t="s">
        <v>185</v>
      </c>
      <c r="T24" s="29"/>
      <c r="U24" s="28" t="s">
        <v>185</v>
      </c>
      <c r="V24" s="29"/>
      <c r="W24" s="28" t="s">
        <v>185</v>
      </c>
      <c r="X24" s="29"/>
      <c r="Y24" s="28" t="s">
        <v>185</v>
      </c>
      <c r="Z24" s="29"/>
      <c r="AA24" s="28" t="s">
        <v>185</v>
      </c>
      <c r="AB24" s="29"/>
      <c r="AC24" s="28" t="s">
        <v>185</v>
      </c>
      <c r="AD24" s="29"/>
      <c r="AE24" s="28" t="s">
        <v>185</v>
      </c>
      <c r="AF24" s="29"/>
    </row>
    <row r="25" spans="1:32">
      <c r="A25" s="10" t="s">
        <v>2918</v>
      </c>
      <c r="B25" s="10"/>
      <c r="C25" s="28" t="s">
        <v>185</v>
      </c>
      <c r="D25" s="29"/>
      <c r="E25" s="28" t="s">
        <v>185</v>
      </c>
      <c r="F25" s="29"/>
      <c r="G25" s="28" t="s">
        <v>3020</v>
      </c>
      <c r="H25" s="29" t="s">
        <v>3021</v>
      </c>
      <c r="I25" s="28" t="s">
        <v>2922</v>
      </c>
      <c r="J25" s="29" t="s">
        <v>2614</v>
      </c>
      <c r="K25" s="28" t="s">
        <v>2924</v>
      </c>
      <c r="L25" s="29" t="s">
        <v>3022</v>
      </c>
      <c r="M25" s="28" t="s">
        <v>2926</v>
      </c>
      <c r="N25" s="29" t="s">
        <v>2898</v>
      </c>
      <c r="O25" s="28" t="s">
        <v>2927</v>
      </c>
      <c r="P25" s="29" t="s">
        <v>2614</v>
      </c>
      <c r="Q25" s="28" t="s">
        <v>2928</v>
      </c>
      <c r="R25" s="29" t="s">
        <v>3023</v>
      </c>
      <c r="S25" s="28" t="s">
        <v>185</v>
      </c>
      <c r="T25" s="29"/>
      <c r="U25" s="28" t="s">
        <v>185</v>
      </c>
      <c r="V25" s="29"/>
      <c r="W25" s="28" t="s">
        <v>185</v>
      </c>
      <c r="X25" s="29"/>
      <c r="Y25" s="28" t="s">
        <v>185</v>
      </c>
      <c r="Z25" s="29"/>
      <c r="AA25" s="28" t="s">
        <v>185</v>
      </c>
      <c r="AB25" s="29"/>
      <c r="AC25" s="28" t="s">
        <v>185</v>
      </c>
      <c r="AD25" s="29"/>
      <c r="AE25" s="28" t="s">
        <v>185</v>
      </c>
      <c r="AF25" s="29"/>
    </row>
    <row r="26" spans="1:32">
      <c r="A26" s="10" t="s">
        <v>2841</v>
      </c>
      <c r="B26" s="10"/>
      <c r="C26" s="28" t="s">
        <v>185</v>
      </c>
      <c r="D26" s="29"/>
      <c r="E26" s="28" t="s">
        <v>185</v>
      </c>
      <c r="F26" s="29"/>
      <c r="G26" s="28" t="s">
        <v>112</v>
      </c>
      <c r="H26" s="29" t="s">
        <v>2592</v>
      </c>
      <c r="I26" s="28" t="s">
        <v>112</v>
      </c>
      <c r="J26" s="29" t="s">
        <v>2592</v>
      </c>
      <c r="K26" s="28" t="s">
        <v>112</v>
      </c>
      <c r="L26" s="29"/>
      <c r="M26" s="28" t="s">
        <v>185</v>
      </c>
      <c r="N26" s="29"/>
      <c r="O26" s="28" t="s">
        <v>185</v>
      </c>
      <c r="P26" s="29"/>
      <c r="Q26" s="28" t="s">
        <v>185</v>
      </c>
      <c r="R26" s="29"/>
      <c r="S26" s="28" t="s">
        <v>185</v>
      </c>
      <c r="T26" s="29"/>
      <c r="U26" s="28" t="s">
        <v>185</v>
      </c>
      <c r="V26" s="29"/>
      <c r="W26" s="28" t="s">
        <v>185</v>
      </c>
      <c r="X26" s="29"/>
      <c r="Y26" s="28" t="s">
        <v>185</v>
      </c>
      <c r="Z26" s="29"/>
      <c r="AA26" s="28" t="s">
        <v>185</v>
      </c>
      <c r="AB26" s="29"/>
      <c r="AC26" s="28" t="s">
        <v>185</v>
      </c>
      <c r="AD26" s="29"/>
      <c r="AE26" s="28" t="s">
        <v>185</v>
      </c>
      <c r="AF26" s="29"/>
    </row>
    <row r="27" spans="1:32">
      <c r="A27" s="10" t="s">
        <v>2422</v>
      </c>
      <c r="B27" s="10"/>
      <c r="C27" s="28" t="s">
        <v>185</v>
      </c>
      <c r="D27" s="29"/>
      <c r="E27" s="28" t="s">
        <v>185</v>
      </c>
      <c r="F27" s="29"/>
      <c r="G27" s="28" t="s">
        <v>3024</v>
      </c>
      <c r="H27" s="29" t="s">
        <v>3025</v>
      </c>
      <c r="I27" s="28" t="s">
        <v>1274</v>
      </c>
      <c r="J27" s="29" t="s">
        <v>3026</v>
      </c>
      <c r="K27" s="28" t="s">
        <v>3027</v>
      </c>
      <c r="L27" s="29" t="s">
        <v>2359</v>
      </c>
      <c r="M27" s="28" t="s">
        <v>185</v>
      </c>
      <c r="N27" s="29"/>
      <c r="O27" s="28" t="s">
        <v>185</v>
      </c>
      <c r="P27" s="29"/>
      <c r="Q27" s="28" t="s">
        <v>3028</v>
      </c>
      <c r="R27" s="29" t="s">
        <v>2359</v>
      </c>
      <c r="S27" s="28" t="s">
        <v>185</v>
      </c>
      <c r="T27" s="29"/>
      <c r="U27" s="28" t="s">
        <v>185</v>
      </c>
      <c r="V27" s="29"/>
      <c r="W27" s="28" t="s">
        <v>185</v>
      </c>
      <c r="X27" s="29"/>
      <c r="Y27" s="28" t="s">
        <v>185</v>
      </c>
      <c r="Z27" s="29"/>
      <c r="AA27" s="28" t="s">
        <v>185</v>
      </c>
      <c r="AB27" s="29"/>
      <c r="AC27" s="28" t="s">
        <v>185</v>
      </c>
      <c r="AD27" s="29"/>
      <c r="AE27" s="28" t="s">
        <v>185</v>
      </c>
      <c r="AF27" s="29"/>
    </row>
    <row r="28" spans="1:32">
      <c r="A28" s="10" t="s">
        <v>2421</v>
      </c>
      <c r="B28" s="10"/>
      <c r="C28" s="28" t="s">
        <v>185</v>
      </c>
      <c r="D28" s="29"/>
      <c r="E28" s="28" t="s">
        <v>185</v>
      </c>
      <c r="F28" s="29"/>
      <c r="G28" s="28" t="s">
        <v>3029</v>
      </c>
      <c r="H28" s="29" t="s">
        <v>3030</v>
      </c>
      <c r="I28" s="28" t="s">
        <v>3031</v>
      </c>
      <c r="J28" s="29" t="s">
        <v>3032</v>
      </c>
      <c r="K28" s="28" t="s">
        <v>3033</v>
      </c>
      <c r="L28" s="29" t="s">
        <v>3034</v>
      </c>
      <c r="M28" s="28" t="s">
        <v>185</v>
      </c>
      <c r="N28" s="29"/>
      <c r="O28" s="28" t="s">
        <v>185</v>
      </c>
      <c r="P28" s="29"/>
      <c r="Q28" s="28" t="s">
        <v>3035</v>
      </c>
      <c r="R28" s="29" t="s">
        <v>3036</v>
      </c>
      <c r="S28" s="28" t="s">
        <v>185</v>
      </c>
      <c r="T28" s="29"/>
      <c r="U28" s="28" t="s">
        <v>185</v>
      </c>
      <c r="V28" s="29"/>
      <c r="W28" s="28" t="s">
        <v>185</v>
      </c>
      <c r="X28" s="29"/>
      <c r="Y28" s="28" t="s">
        <v>185</v>
      </c>
      <c r="Z28" s="29"/>
      <c r="AA28" s="28" t="s">
        <v>185</v>
      </c>
      <c r="AB28" s="29"/>
      <c r="AC28" s="28" t="s">
        <v>185</v>
      </c>
      <c r="AD28" s="29"/>
      <c r="AE28" s="28" t="s">
        <v>185</v>
      </c>
      <c r="AF28" s="29"/>
    </row>
    <row r="29" spans="1:32">
      <c r="A29" s="10" t="s">
        <v>2423</v>
      </c>
      <c r="B29" s="10"/>
      <c r="C29" s="28" t="s">
        <v>185</v>
      </c>
      <c r="D29" s="29"/>
      <c r="E29" s="28" t="s">
        <v>185</v>
      </c>
      <c r="F29" s="29"/>
      <c r="G29" s="28" t="s">
        <v>805</v>
      </c>
      <c r="H29" s="29" t="s">
        <v>2592</v>
      </c>
      <c r="I29" s="28" t="s">
        <v>1149</v>
      </c>
      <c r="J29" s="29" t="s">
        <v>2592</v>
      </c>
      <c r="K29" s="28" t="s">
        <v>1001</v>
      </c>
      <c r="L29" s="29" t="s">
        <v>2592</v>
      </c>
      <c r="M29" s="28" t="s">
        <v>185</v>
      </c>
      <c r="N29" s="29"/>
      <c r="O29" s="28" t="s">
        <v>185</v>
      </c>
      <c r="P29" s="29"/>
      <c r="Q29" s="28" t="s">
        <v>185</v>
      </c>
      <c r="R29" s="29"/>
      <c r="S29" s="28" t="s">
        <v>185</v>
      </c>
      <c r="T29" s="29"/>
      <c r="U29" s="28" t="s">
        <v>185</v>
      </c>
      <c r="V29" s="29"/>
      <c r="W29" s="28" t="s">
        <v>185</v>
      </c>
      <c r="X29" s="29"/>
      <c r="Y29" s="28" t="s">
        <v>185</v>
      </c>
      <c r="Z29" s="29"/>
      <c r="AA29" s="28" t="s">
        <v>185</v>
      </c>
      <c r="AB29" s="29"/>
      <c r="AC29" s="28" t="s">
        <v>185</v>
      </c>
      <c r="AD29" s="29"/>
      <c r="AE29" s="28" t="s">
        <v>185</v>
      </c>
      <c r="AF29" s="29"/>
    </row>
    <row r="30" spans="1:32">
      <c r="A30" s="10" t="s">
        <v>2940</v>
      </c>
      <c r="B30" s="10"/>
      <c r="C30" s="28" t="s">
        <v>185</v>
      </c>
      <c r="D30" s="29"/>
      <c r="E30" s="28" t="s">
        <v>185</v>
      </c>
      <c r="F30" s="29"/>
      <c r="G30" s="28" t="s">
        <v>3037</v>
      </c>
      <c r="H30" s="29" t="s">
        <v>2332</v>
      </c>
      <c r="I30" s="28" t="s">
        <v>3038</v>
      </c>
      <c r="J30" s="29" t="s">
        <v>3039</v>
      </c>
      <c r="K30" s="28" t="s">
        <v>3040</v>
      </c>
      <c r="L30" s="29" t="s">
        <v>3041</v>
      </c>
      <c r="M30" s="28" t="s">
        <v>2946</v>
      </c>
      <c r="N30" s="29" t="s">
        <v>2947</v>
      </c>
      <c r="O30" s="28" t="s">
        <v>2948</v>
      </c>
      <c r="P30" s="29" t="s">
        <v>2348</v>
      </c>
      <c r="Q30" s="28" t="s">
        <v>185</v>
      </c>
      <c r="R30" s="29"/>
      <c r="S30" s="28" t="s">
        <v>185</v>
      </c>
      <c r="T30" s="29"/>
      <c r="U30" s="28" t="s">
        <v>185</v>
      </c>
      <c r="V30" s="29"/>
      <c r="W30" s="28" t="s">
        <v>185</v>
      </c>
      <c r="X30" s="29"/>
      <c r="Y30" s="28" t="s">
        <v>185</v>
      </c>
      <c r="Z30" s="29"/>
      <c r="AA30" s="28" t="s">
        <v>185</v>
      </c>
      <c r="AB30" s="29"/>
      <c r="AC30" s="28" t="s">
        <v>185</v>
      </c>
      <c r="AD30" s="29"/>
      <c r="AE30" s="28" t="s">
        <v>185</v>
      </c>
      <c r="AF30" s="29"/>
    </row>
    <row r="31" spans="1:32">
      <c r="A31" s="10" t="s">
        <v>2841</v>
      </c>
      <c r="B31" s="10"/>
      <c r="C31" s="28" t="s">
        <v>185</v>
      </c>
      <c r="D31" s="29"/>
      <c r="E31" s="28" t="s">
        <v>185</v>
      </c>
      <c r="F31" s="29"/>
      <c r="G31" s="28" t="s">
        <v>1148</v>
      </c>
      <c r="H31" s="29" t="s">
        <v>2592</v>
      </c>
      <c r="I31" s="28" t="s">
        <v>1148</v>
      </c>
      <c r="J31" s="29" t="s">
        <v>2592</v>
      </c>
      <c r="K31" s="28" t="s">
        <v>803</v>
      </c>
      <c r="L31" s="29" t="s">
        <v>2592</v>
      </c>
      <c r="M31" s="28" t="s">
        <v>185</v>
      </c>
      <c r="N31" s="29"/>
      <c r="O31" s="28" t="s">
        <v>185</v>
      </c>
      <c r="P31" s="29"/>
      <c r="Q31" s="28" t="s">
        <v>185</v>
      </c>
      <c r="R31" s="29"/>
      <c r="S31" s="28" t="s">
        <v>185</v>
      </c>
      <c r="T31" s="29"/>
      <c r="U31" s="28" t="s">
        <v>185</v>
      </c>
      <c r="V31" s="29"/>
      <c r="W31" s="28" t="s">
        <v>185</v>
      </c>
      <c r="X31" s="29"/>
      <c r="Y31" s="28" t="s">
        <v>185</v>
      </c>
      <c r="Z31" s="29"/>
      <c r="AA31" s="28" t="s">
        <v>185</v>
      </c>
      <c r="AB31" s="29"/>
      <c r="AC31" s="28" t="s">
        <v>185</v>
      </c>
      <c r="AD31" s="29"/>
      <c r="AE31" s="28" t="s">
        <v>185</v>
      </c>
      <c r="AF31" s="29"/>
    </row>
    <row r="32" spans="1:32">
      <c r="A32" s="10" t="s">
        <v>2423</v>
      </c>
      <c r="B32" s="10"/>
      <c r="C32" s="28" t="s">
        <v>185</v>
      </c>
      <c r="D32" s="29"/>
      <c r="E32" s="28" t="s">
        <v>185</v>
      </c>
      <c r="F32" s="29"/>
      <c r="G32" s="28" t="s">
        <v>796</v>
      </c>
      <c r="H32" s="29" t="s">
        <v>2377</v>
      </c>
      <c r="I32" s="28" t="s">
        <v>3042</v>
      </c>
      <c r="J32" s="29" t="s">
        <v>2921</v>
      </c>
      <c r="K32" s="28" t="s">
        <v>3043</v>
      </c>
      <c r="L32" s="29" t="s">
        <v>2939</v>
      </c>
      <c r="M32" s="28" t="s">
        <v>185</v>
      </c>
      <c r="N32" s="29"/>
      <c r="O32" s="28" t="s">
        <v>185</v>
      </c>
      <c r="P32" s="29"/>
      <c r="Q32" s="28" t="s">
        <v>185</v>
      </c>
      <c r="R32" s="29"/>
      <c r="S32" s="28" t="s">
        <v>185</v>
      </c>
      <c r="T32" s="29"/>
      <c r="U32" s="28" t="s">
        <v>185</v>
      </c>
      <c r="V32" s="29"/>
      <c r="W32" s="28" t="s">
        <v>185</v>
      </c>
      <c r="X32" s="29"/>
      <c r="Y32" s="28" t="s">
        <v>185</v>
      </c>
      <c r="Z32" s="29"/>
      <c r="AA32" s="28" t="s">
        <v>185</v>
      </c>
      <c r="AB32" s="29"/>
      <c r="AC32" s="28" t="s">
        <v>185</v>
      </c>
      <c r="AD32" s="29"/>
      <c r="AE32" s="28" t="s">
        <v>185</v>
      </c>
      <c r="AF32" s="29"/>
    </row>
    <row r="33" spans="1:32">
      <c r="A33" s="10" t="s">
        <v>2422</v>
      </c>
      <c r="B33" s="10"/>
      <c r="C33" s="28" t="s">
        <v>185</v>
      </c>
      <c r="D33" s="29"/>
      <c r="E33" s="28" t="s">
        <v>185</v>
      </c>
      <c r="F33" s="29"/>
      <c r="G33" s="28" t="s">
        <v>830</v>
      </c>
      <c r="H33" s="29" t="s">
        <v>2296</v>
      </c>
      <c r="I33" s="28" t="s">
        <v>3044</v>
      </c>
      <c r="J33" s="29" t="s">
        <v>2282</v>
      </c>
      <c r="K33" s="28" t="s">
        <v>241</v>
      </c>
      <c r="L33" s="29" t="s">
        <v>2282</v>
      </c>
      <c r="M33" s="28" t="s">
        <v>185</v>
      </c>
      <c r="N33" s="29"/>
      <c r="O33" s="28" t="s">
        <v>185</v>
      </c>
      <c r="P33" s="29"/>
      <c r="Q33" s="28" t="s">
        <v>185</v>
      </c>
      <c r="R33" s="29"/>
      <c r="S33" s="28" t="s">
        <v>185</v>
      </c>
      <c r="T33" s="29"/>
      <c r="U33" s="28" t="s">
        <v>185</v>
      </c>
      <c r="V33" s="29"/>
      <c r="W33" s="28" t="s">
        <v>185</v>
      </c>
      <c r="X33" s="29"/>
      <c r="Y33" s="28" t="s">
        <v>185</v>
      </c>
      <c r="Z33" s="29"/>
      <c r="AA33" s="28" t="s">
        <v>185</v>
      </c>
      <c r="AB33" s="29"/>
      <c r="AC33" s="28" t="s">
        <v>185</v>
      </c>
      <c r="AD33" s="29"/>
      <c r="AE33" s="28" t="s">
        <v>185</v>
      </c>
      <c r="AF33" s="29"/>
    </row>
    <row r="34" spans="1:32">
      <c r="A34" s="10" t="s">
        <v>2421</v>
      </c>
      <c r="B34" s="10"/>
      <c r="C34" s="28" t="s">
        <v>185</v>
      </c>
      <c r="D34" s="29"/>
      <c r="E34" s="28" t="s">
        <v>185</v>
      </c>
      <c r="F34" s="29"/>
      <c r="G34" s="28" t="s">
        <v>3045</v>
      </c>
      <c r="H34" s="29" t="s">
        <v>3046</v>
      </c>
      <c r="I34" s="28" t="s">
        <v>3042</v>
      </c>
      <c r="J34" s="29" t="s">
        <v>2921</v>
      </c>
      <c r="K34" s="28" t="s">
        <v>3043</v>
      </c>
      <c r="L34" s="29" t="s">
        <v>2939</v>
      </c>
      <c r="M34" s="28" t="s">
        <v>185</v>
      </c>
      <c r="N34" s="29"/>
      <c r="O34" s="28" t="s">
        <v>185</v>
      </c>
      <c r="P34" s="29"/>
      <c r="Q34" s="28" t="s">
        <v>185</v>
      </c>
      <c r="R34" s="29"/>
      <c r="S34" s="28" t="s">
        <v>185</v>
      </c>
      <c r="T34" s="29"/>
      <c r="U34" s="28" t="s">
        <v>185</v>
      </c>
      <c r="V34" s="29"/>
      <c r="W34" s="28" t="s">
        <v>185</v>
      </c>
      <c r="X34" s="29"/>
      <c r="Y34" s="28" t="s">
        <v>185</v>
      </c>
      <c r="Z34" s="29"/>
      <c r="AA34" s="28" t="s">
        <v>185</v>
      </c>
      <c r="AB34" s="29"/>
      <c r="AC34" s="28" t="s">
        <v>185</v>
      </c>
      <c r="AD34" s="29"/>
      <c r="AE34" s="28" t="s">
        <v>185</v>
      </c>
      <c r="AF34" s="29"/>
    </row>
    <row r="35" spans="1:32">
      <c r="A35" s="10" t="s">
        <v>2957</v>
      </c>
      <c r="B35" s="10"/>
      <c r="C35" s="28" t="s">
        <v>185</v>
      </c>
      <c r="D35" s="29"/>
      <c r="E35" s="28" t="s">
        <v>185</v>
      </c>
      <c r="F35" s="29"/>
      <c r="G35" s="28" t="s">
        <v>235</v>
      </c>
      <c r="H35" s="29" t="s">
        <v>2274</v>
      </c>
      <c r="I35" s="28" t="s">
        <v>2381</v>
      </c>
      <c r="J35" s="29" t="s">
        <v>2380</v>
      </c>
      <c r="K35" s="28" t="s">
        <v>1184</v>
      </c>
      <c r="L35" s="29" t="s">
        <v>2380</v>
      </c>
      <c r="M35" s="28" t="s">
        <v>222</v>
      </c>
      <c r="N35" s="29" t="s">
        <v>2376</v>
      </c>
      <c r="O35" s="28" t="s">
        <v>222</v>
      </c>
      <c r="P35" s="29" t="s">
        <v>2376</v>
      </c>
      <c r="Q35" s="28" t="s">
        <v>1152</v>
      </c>
      <c r="R35" s="29" t="s">
        <v>2376</v>
      </c>
      <c r="S35" s="28" t="s">
        <v>185</v>
      </c>
      <c r="T35" s="29"/>
      <c r="U35" s="28" t="s">
        <v>185</v>
      </c>
      <c r="V35" s="29"/>
      <c r="W35" s="28" t="s">
        <v>185</v>
      </c>
      <c r="X35" s="29"/>
      <c r="Y35" s="28" t="s">
        <v>185</v>
      </c>
      <c r="Z35" s="29"/>
      <c r="AA35" s="28" t="s">
        <v>185</v>
      </c>
      <c r="AB35" s="29"/>
      <c r="AC35" s="28" t="s">
        <v>185</v>
      </c>
      <c r="AD35" s="29"/>
      <c r="AE35" s="28" t="s">
        <v>185</v>
      </c>
      <c r="AF35" s="29"/>
    </row>
    <row r="36" spans="1:32">
      <c r="A36" s="10" t="s">
        <v>2423</v>
      </c>
      <c r="B36" s="10"/>
      <c r="C36" s="28" t="s">
        <v>185</v>
      </c>
      <c r="D36" s="29"/>
      <c r="E36" s="28" t="s">
        <v>185</v>
      </c>
      <c r="F36" s="29"/>
      <c r="G36" s="28" t="s">
        <v>388</v>
      </c>
      <c r="H36" s="29" t="s">
        <v>2592</v>
      </c>
      <c r="I36" s="28" t="s">
        <v>805</v>
      </c>
      <c r="J36" s="29" t="s">
        <v>2592</v>
      </c>
      <c r="K36" s="28" t="s">
        <v>805</v>
      </c>
      <c r="L36" s="29" t="s">
        <v>2592</v>
      </c>
      <c r="M36" s="28" t="s">
        <v>185</v>
      </c>
      <c r="N36" s="29"/>
      <c r="O36" s="28" t="s">
        <v>185</v>
      </c>
      <c r="P36" s="29"/>
      <c r="Q36" s="28" t="s">
        <v>185</v>
      </c>
      <c r="R36" s="29"/>
      <c r="S36" s="28" t="s">
        <v>185</v>
      </c>
      <c r="T36" s="29"/>
      <c r="U36" s="28" t="s">
        <v>185</v>
      </c>
      <c r="V36" s="29"/>
      <c r="W36" s="28" t="s">
        <v>185</v>
      </c>
      <c r="X36" s="29"/>
      <c r="Y36" s="28" t="s">
        <v>185</v>
      </c>
      <c r="Z36" s="29"/>
      <c r="AA36" s="28" t="s">
        <v>185</v>
      </c>
      <c r="AB36" s="29"/>
      <c r="AC36" s="28" t="s">
        <v>185</v>
      </c>
      <c r="AD36" s="29"/>
      <c r="AE36" s="28" t="s">
        <v>185</v>
      </c>
      <c r="AF36" s="29"/>
    </row>
    <row r="37" spans="1:32">
      <c r="A37" s="10" t="s">
        <v>2841</v>
      </c>
      <c r="B37" s="10"/>
      <c r="C37" s="28" t="s">
        <v>185</v>
      </c>
      <c r="D37" s="29"/>
      <c r="E37" s="28" t="s">
        <v>185</v>
      </c>
      <c r="F37" s="29"/>
      <c r="G37" s="28" t="s">
        <v>1150</v>
      </c>
      <c r="H37" s="29" t="s">
        <v>2592</v>
      </c>
      <c r="I37" s="28" t="s">
        <v>1148</v>
      </c>
      <c r="J37" s="29" t="s">
        <v>2592</v>
      </c>
      <c r="K37" s="28" t="s">
        <v>388</v>
      </c>
      <c r="L37" s="29" t="s">
        <v>2592</v>
      </c>
      <c r="M37" s="28" t="s">
        <v>185</v>
      </c>
      <c r="N37" s="29"/>
      <c r="O37" s="28" t="s">
        <v>185</v>
      </c>
      <c r="P37" s="29"/>
      <c r="Q37" s="28" t="s">
        <v>185</v>
      </c>
      <c r="R37" s="29"/>
      <c r="S37" s="28" t="s">
        <v>185</v>
      </c>
      <c r="T37" s="29"/>
      <c r="U37" s="28" t="s">
        <v>185</v>
      </c>
      <c r="V37" s="29"/>
      <c r="W37" s="28" t="s">
        <v>185</v>
      </c>
      <c r="X37" s="29"/>
      <c r="Y37" s="28" t="s">
        <v>185</v>
      </c>
      <c r="Z37" s="29"/>
      <c r="AA37" s="28" t="s">
        <v>185</v>
      </c>
      <c r="AB37" s="29"/>
      <c r="AC37" s="28" t="s">
        <v>185</v>
      </c>
      <c r="AD37" s="29"/>
      <c r="AE37" s="28" t="s">
        <v>185</v>
      </c>
      <c r="AF37" s="29"/>
    </row>
    <row r="38" spans="1:32">
      <c r="A38" s="10" t="s">
        <v>2422</v>
      </c>
      <c r="B38" s="10"/>
      <c r="C38" s="28" t="s">
        <v>185</v>
      </c>
      <c r="D38" s="29"/>
      <c r="E38" s="28" t="s">
        <v>185</v>
      </c>
      <c r="F38" s="29"/>
      <c r="G38" s="28" t="s">
        <v>1242</v>
      </c>
      <c r="H38" s="29" t="s">
        <v>2376</v>
      </c>
      <c r="I38" s="28" t="s">
        <v>1241</v>
      </c>
      <c r="J38" s="29" t="s">
        <v>2377</v>
      </c>
      <c r="K38" s="28" t="s">
        <v>300</v>
      </c>
      <c r="L38" s="29" t="s">
        <v>2377</v>
      </c>
      <c r="M38" s="28" t="s">
        <v>185</v>
      </c>
      <c r="N38" s="29"/>
      <c r="O38" s="28" t="s">
        <v>185</v>
      </c>
      <c r="P38" s="29"/>
      <c r="Q38" s="28" t="s">
        <v>185</v>
      </c>
      <c r="R38" s="29"/>
      <c r="S38" s="28" t="s">
        <v>185</v>
      </c>
      <c r="T38" s="29"/>
      <c r="U38" s="28" t="s">
        <v>185</v>
      </c>
      <c r="V38" s="29"/>
      <c r="W38" s="28" t="s">
        <v>185</v>
      </c>
      <c r="X38" s="29"/>
      <c r="Y38" s="28" t="s">
        <v>185</v>
      </c>
      <c r="Z38" s="29"/>
      <c r="AA38" s="28" t="s">
        <v>185</v>
      </c>
      <c r="AB38" s="29"/>
      <c r="AC38" s="28" t="s">
        <v>185</v>
      </c>
      <c r="AD38" s="29"/>
      <c r="AE38" s="28" t="s">
        <v>185</v>
      </c>
      <c r="AF38" s="29"/>
    </row>
    <row r="39" spans="1:32">
      <c r="A39" s="10" t="s">
        <v>2421</v>
      </c>
      <c r="B39" s="10"/>
      <c r="C39" s="28" t="s">
        <v>185</v>
      </c>
      <c r="D39" s="29"/>
      <c r="E39" s="28" t="s">
        <v>185</v>
      </c>
      <c r="F39" s="29"/>
      <c r="G39" s="28" t="s">
        <v>1881</v>
      </c>
      <c r="H39" s="29" t="s">
        <v>2269</v>
      </c>
      <c r="I39" s="28" t="s">
        <v>3047</v>
      </c>
      <c r="J39" s="29" t="s">
        <v>2374</v>
      </c>
      <c r="K39" s="28" t="s">
        <v>1166</v>
      </c>
      <c r="L39" s="29" t="s">
        <v>2374</v>
      </c>
      <c r="M39" s="28" t="s">
        <v>185</v>
      </c>
      <c r="N39" s="29"/>
      <c r="O39" s="28" t="s">
        <v>185</v>
      </c>
      <c r="P39" s="29"/>
      <c r="Q39" s="28" t="s">
        <v>185</v>
      </c>
      <c r="R39" s="29"/>
      <c r="S39" s="28" t="s">
        <v>185</v>
      </c>
      <c r="T39" s="29"/>
      <c r="U39" s="28" t="s">
        <v>185</v>
      </c>
      <c r="V39" s="29"/>
      <c r="W39" s="28" t="s">
        <v>185</v>
      </c>
      <c r="X39" s="29"/>
      <c r="Y39" s="28" t="s">
        <v>185</v>
      </c>
      <c r="Z39" s="29"/>
      <c r="AA39" s="28" t="s">
        <v>185</v>
      </c>
      <c r="AB39" s="29"/>
      <c r="AC39" s="28" t="s">
        <v>185</v>
      </c>
      <c r="AD39" s="29"/>
      <c r="AE39" s="28" t="s">
        <v>185</v>
      </c>
      <c r="AF39" s="29"/>
    </row>
    <row r="40" spans="1:32">
      <c r="A40" s="10" t="s">
        <v>2960</v>
      </c>
      <c r="B40" s="10"/>
      <c r="C40" s="28" t="s">
        <v>185</v>
      </c>
      <c r="D40" s="29"/>
      <c r="E40" s="28" t="s">
        <v>185</v>
      </c>
      <c r="F40" s="29"/>
      <c r="G40" s="28" t="s">
        <v>3048</v>
      </c>
      <c r="H40" s="29" t="s">
        <v>2963</v>
      </c>
      <c r="I40" s="28" t="s">
        <v>3049</v>
      </c>
      <c r="J40" s="29" t="s">
        <v>3050</v>
      </c>
      <c r="K40" s="28" t="s">
        <v>3051</v>
      </c>
      <c r="L40" s="29" t="s">
        <v>2436</v>
      </c>
      <c r="M40" s="28" t="s">
        <v>2968</v>
      </c>
      <c r="N40" s="29" t="s">
        <v>2944</v>
      </c>
      <c r="O40" s="28" t="s">
        <v>2969</v>
      </c>
      <c r="P40" s="29" t="s">
        <v>2436</v>
      </c>
      <c r="Q40" s="28" t="s">
        <v>3052</v>
      </c>
      <c r="R40" s="29" t="s">
        <v>3053</v>
      </c>
      <c r="S40" s="28" t="s">
        <v>185</v>
      </c>
      <c r="T40" s="29"/>
      <c r="U40" s="28" t="s">
        <v>185</v>
      </c>
      <c r="V40" s="29"/>
      <c r="W40" s="28" t="s">
        <v>185</v>
      </c>
      <c r="X40" s="29"/>
      <c r="Y40" s="28" t="s">
        <v>185</v>
      </c>
      <c r="Z40" s="29"/>
      <c r="AA40" s="28" t="s">
        <v>185</v>
      </c>
      <c r="AB40" s="29"/>
      <c r="AC40" s="28" t="s">
        <v>185</v>
      </c>
      <c r="AD40" s="29"/>
      <c r="AE40" s="28" t="s">
        <v>185</v>
      </c>
      <c r="AF40" s="29"/>
    </row>
    <row r="41" spans="1:32">
      <c r="A41" s="10" t="s">
        <v>2841</v>
      </c>
      <c r="B41" s="10"/>
      <c r="C41" s="28" t="s">
        <v>185</v>
      </c>
      <c r="D41" s="29"/>
      <c r="E41" s="28" t="s">
        <v>185</v>
      </c>
      <c r="F41" s="29"/>
      <c r="G41" s="28" t="s">
        <v>3054</v>
      </c>
      <c r="H41" s="29" t="s">
        <v>2274</v>
      </c>
      <c r="I41" s="28" t="s">
        <v>3055</v>
      </c>
      <c r="J41" s="29" t="s">
        <v>2380</v>
      </c>
      <c r="K41" s="28" t="s">
        <v>1891</v>
      </c>
      <c r="L41" s="29" t="s">
        <v>2374</v>
      </c>
      <c r="M41" s="28" t="s">
        <v>185</v>
      </c>
      <c r="N41" s="29"/>
      <c r="O41" s="28" t="s">
        <v>185</v>
      </c>
      <c r="P41" s="29"/>
      <c r="Q41" s="28" t="s">
        <v>185</v>
      </c>
      <c r="R41" s="29"/>
      <c r="S41" s="28" t="s">
        <v>185</v>
      </c>
      <c r="T41" s="29"/>
      <c r="U41" s="28" t="s">
        <v>185</v>
      </c>
      <c r="V41" s="29"/>
      <c r="W41" s="28" t="s">
        <v>185</v>
      </c>
      <c r="X41" s="29"/>
      <c r="Y41" s="28" t="s">
        <v>185</v>
      </c>
      <c r="Z41" s="29"/>
      <c r="AA41" s="28" t="s">
        <v>185</v>
      </c>
      <c r="AB41" s="29"/>
      <c r="AC41" s="28" t="s">
        <v>185</v>
      </c>
      <c r="AD41" s="29"/>
      <c r="AE41" s="28" t="s">
        <v>185</v>
      </c>
      <c r="AF41" s="29"/>
    </row>
    <row r="42" spans="1:32">
      <c r="A42" s="10" t="s">
        <v>2423</v>
      </c>
      <c r="B42" s="10"/>
      <c r="C42" s="28" t="s">
        <v>185</v>
      </c>
      <c r="D42" s="29"/>
      <c r="E42" s="28" t="s">
        <v>185</v>
      </c>
      <c r="F42" s="29"/>
      <c r="G42" s="28" t="s">
        <v>1484</v>
      </c>
      <c r="H42" s="29" t="s">
        <v>2271</v>
      </c>
      <c r="I42" s="28" t="s">
        <v>3056</v>
      </c>
      <c r="J42" s="29" t="s">
        <v>2269</v>
      </c>
      <c r="K42" s="28" t="s">
        <v>2272</v>
      </c>
      <c r="L42" s="29" t="s">
        <v>2372</v>
      </c>
      <c r="M42" s="28" t="s">
        <v>185</v>
      </c>
      <c r="N42" s="29"/>
      <c r="O42" s="28" t="s">
        <v>185</v>
      </c>
      <c r="P42" s="29"/>
      <c r="Q42" s="28" t="s">
        <v>185</v>
      </c>
      <c r="R42" s="29"/>
      <c r="S42" s="28" t="s">
        <v>185</v>
      </c>
      <c r="T42" s="29"/>
      <c r="U42" s="28" t="s">
        <v>185</v>
      </c>
      <c r="V42" s="29"/>
      <c r="W42" s="28" t="s">
        <v>185</v>
      </c>
      <c r="X42" s="29"/>
      <c r="Y42" s="28" t="s">
        <v>185</v>
      </c>
      <c r="Z42" s="29"/>
      <c r="AA42" s="28" t="s">
        <v>185</v>
      </c>
      <c r="AB42" s="29"/>
      <c r="AC42" s="28" t="s">
        <v>185</v>
      </c>
      <c r="AD42" s="29"/>
      <c r="AE42" s="28" t="s">
        <v>185</v>
      </c>
      <c r="AF42" s="29"/>
    </row>
    <row r="43" spans="1:32">
      <c r="A43" s="10" t="s">
        <v>2422</v>
      </c>
      <c r="B43" s="10"/>
      <c r="C43" s="28" t="s">
        <v>185</v>
      </c>
      <c r="D43" s="29"/>
      <c r="E43" s="28" t="s">
        <v>185</v>
      </c>
      <c r="F43" s="29"/>
      <c r="G43" s="28" t="s">
        <v>3057</v>
      </c>
      <c r="H43" s="29" t="s">
        <v>2914</v>
      </c>
      <c r="I43" s="28" t="s">
        <v>3058</v>
      </c>
      <c r="J43" s="29" t="s">
        <v>2359</v>
      </c>
      <c r="K43" s="28" t="s">
        <v>3059</v>
      </c>
      <c r="L43" s="29" t="s">
        <v>2289</v>
      </c>
      <c r="M43" s="28" t="s">
        <v>185</v>
      </c>
      <c r="N43" s="29"/>
      <c r="O43" s="28" t="s">
        <v>185</v>
      </c>
      <c r="P43" s="29"/>
      <c r="Q43" s="28" t="s">
        <v>3060</v>
      </c>
      <c r="R43" s="29" t="s">
        <v>3026</v>
      </c>
      <c r="S43" s="28" t="s">
        <v>185</v>
      </c>
      <c r="T43" s="29"/>
      <c r="U43" s="28" t="s">
        <v>185</v>
      </c>
      <c r="V43" s="29"/>
      <c r="W43" s="28" t="s">
        <v>185</v>
      </c>
      <c r="X43" s="29"/>
      <c r="Y43" s="28" t="s">
        <v>185</v>
      </c>
      <c r="Z43" s="29"/>
      <c r="AA43" s="28" t="s">
        <v>185</v>
      </c>
      <c r="AB43" s="29"/>
      <c r="AC43" s="28" t="s">
        <v>185</v>
      </c>
      <c r="AD43" s="29"/>
      <c r="AE43" s="28" t="s">
        <v>185</v>
      </c>
      <c r="AF43" s="29"/>
    </row>
    <row r="44" spans="1:32">
      <c r="A44" s="10" t="s">
        <v>2421</v>
      </c>
      <c r="B44" s="10"/>
      <c r="C44" s="28" t="s">
        <v>185</v>
      </c>
      <c r="D44" s="29"/>
      <c r="E44" s="28" t="s">
        <v>185</v>
      </c>
      <c r="F44" s="29"/>
      <c r="G44" s="28" t="s">
        <v>3061</v>
      </c>
      <c r="H44" s="29" t="s">
        <v>2944</v>
      </c>
      <c r="I44" s="28" t="s">
        <v>3062</v>
      </c>
      <c r="J44" s="29" t="s">
        <v>3063</v>
      </c>
      <c r="K44" s="28" t="s">
        <v>3064</v>
      </c>
      <c r="L44" s="29" t="s">
        <v>2921</v>
      </c>
      <c r="M44" s="28" t="s">
        <v>185</v>
      </c>
      <c r="N44" s="29"/>
      <c r="O44" s="28" t="s">
        <v>185</v>
      </c>
      <c r="P44" s="29"/>
      <c r="Q44" s="28" t="s">
        <v>3065</v>
      </c>
      <c r="R44" s="29" t="s">
        <v>2439</v>
      </c>
      <c r="S44" s="28" t="s">
        <v>185</v>
      </c>
      <c r="T44" s="29"/>
      <c r="U44" s="28" t="s">
        <v>185</v>
      </c>
      <c r="V44" s="29"/>
      <c r="W44" s="28" t="s">
        <v>185</v>
      </c>
      <c r="X44" s="29"/>
      <c r="Y44" s="28" t="s">
        <v>185</v>
      </c>
      <c r="Z44" s="29"/>
      <c r="AA44" s="28" t="s">
        <v>185</v>
      </c>
      <c r="AB44" s="29"/>
      <c r="AC44" s="28" t="s">
        <v>185</v>
      </c>
      <c r="AD44" s="29"/>
      <c r="AE44" s="28" t="s">
        <v>185</v>
      </c>
      <c r="AF44" s="29"/>
    </row>
    <row r="45" spans="1:32">
      <c r="A45" s="10" t="s">
        <v>2971</v>
      </c>
      <c r="B45" s="10"/>
      <c r="C45" s="28" t="s">
        <v>185</v>
      </c>
      <c r="D45" s="29"/>
      <c r="E45" s="28" t="s">
        <v>185</v>
      </c>
      <c r="F45" s="29"/>
      <c r="G45" s="28" t="s">
        <v>3066</v>
      </c>
      <c r="H45" s="29" t="s">
        <v>3067</v>
      </c>
      <c r="I45" s="28" t="s">
        <v>1060</v>
      </c>
      <c r="J45" s="29" t="s">
        <v>2965</v>
      </c>
      <c r="K45" s="28" t="s">
        <v>3068</v>
      </c>
      <c r="L45" s="29" t="s">
        <v>2895</v>
      </c>
      <c r="M45" s="28" t="s">
        <v>2978</v>
      </c>
      <c r="N45" s="29" t="s">
        <v>2979</v>
      </c>
      <c r="O45" s="28" t="s">
        <v>2980</v>
      </c>
      <c r="P45" s="29" t="s">
        <v>2981</v>
      </c>
      <c r="Q45" s="28" t="s">
        <v>2982</v>
      </c>
      <c r="R45" s="29" t="s">
        <v>3069</v>
      </c>
      <c r="S45" s="28" t="s">
        <v>185</v>
      </c>
      <c r="T45" s="29"/>
      <c r="U45" s="28" t="s">
        <v>185</v>
      </c>
      <c r="V45" s="29"/>
      <c r="W45" s="28" t="s">
        <v>185</v>
      </c>
      <c r="X45" s="29"/>
      <c r="Y45" s="28" t="s">
        <v>185</v>
      </c>
      <c r="Z45" s="29"/>
      <c r="AA45" s="28" t="s">
        <v>185</v>
      </c>
      <c r="AB45" s="29"/>
      <c r="AC45" s="28" t="s">
        <v>185</v>
      </c>
      <c r="AD45" s="29"/>
      <c r="AE45" s="28" t="s">
        <v>185</v>
      </c>
      <c r="AF45" s="29"/>
    </row>
    <row r="46" spans="1:32">
      <c r="A46" s="10" t="s">
        <v>2423</v>
      </c>
      <c r="B46" s="10"/>
      <c r="C46" s="28" t="s">
        <v>185</v>
      </c>
      <c r="D46" s="29"/>
      <c r="E46" s="28" t="s">
        <v>185</v>
      </c>
      <c r="F46" s="29"/>
      <c r="G46" s="28" t="s">
        <v>3070</v>
      </c>
      <c r="H46" s="29" t="s">
        <v>3071</v>
      </c>
      <c r="I46" s="28" t="s">
        <v>3072</v>
      </c>
      <c r="J46" s="29" t="s">
        <v>2296</v>
      </c>
      <c r="K46" s="28" t="s">
        <v>2386</v>
      </c>
      <c r="L46" s="29" t="s">
        <v>2297</v>
      </c>
      <c r="M46" s="28" t="s">
        <v>185</v>
      </c>
      <c r="N46" s="29"/>
      <c r="O46" s="28" t="s">
        <v>185</v>
      </c>
      <c r="P46" s="29"/>
      <c r="Q46" s="28" t="s">
        <v>185</v>
      </c>
      <c r="R46" s="29"/>
      <c r="S46" s="28" t="s">
        <v>185</v>
      </c>
      <c r="T46" s="29"/>
      <c r="U46" s="28" t="s">
        <v>185</v>
      </c>
      <c r="V46" s="29"/>
      <c r="W46" s="28" t="s">
        <v>185</v>
      </c>
      <c r="X46" s="29"/>
      <c r="Y46" s="28" t="s">
        <v>185</v>
      </c>
      <c r="Z46" s="29"/>
      <c r="AA46" s="28" t="s">
        <v>185</v>
      </c>
      <c r="AB46" s="29"/>
      <c r="AC46" s="28" t="s">
        <v>185</v>
      </c>
      <c r="AD46" s="29"/>
      <c r="AE46" s="28" t="s">
        <v>185</v>
      </c>
      <c r="AF46" s="29"/>
    </row>
    <row r="47" spans="1:32">
      <c r="A47" s="10" t="s">
        <v>2841</v>
      </c>
      <c r="B47" s="10"/>
      <c r="C47" s="28" t="s">
        <v>185</v>
      </c>
      <c r="D47" s="29"/>
      <c r="E47" s="28" t="s">
        <v>185</v>
      </c>
      <c r="F47" s="29"/>
      <c r="G47" s="28" t="s">
        <v>427</v>
      </c>
      <c r="H47" s="29" t="s">
        <v>2376</v>
      </c>
      <c r="I47" s="28" t="s">
        <v>806</v>
      </c>
      <c r="J47" s="29" t="s">
        <v>2377</v>
      </c>
      <c r="K47" s="28" t="s">
        <v>806</v>
      </c>
      <c r="L47" s="29" t="s">
        <v>2377</v>
      </c>
      <c r="M47" s="28" t="s">
        <v>185</v>
      </c>
      <c r="N47" s="29"/>
      <c r="O47" s="28" t="s">
        <v>185</v>
      </c>
      <c r="P47" s="29"/>
      <c r="Q47" s="28" t="s">
        <v>185</v>
      </c>
      <c r="R47" s="29"/>
      <c r="S47" s="28" t="s">
        <v>185</v>
      </c>
      <c r="T47" s="29"/>
      <c r="U47" s="28" t="s">
        <v>185</v>
      </c>
      <c r="V47" s="29"/>
      <c r="W47" s="28" t="s">
        <v>185</v>
      </c>
      <c r="X47" s="29"/>
      <c r="Y47" s="28" t="s">
        <v>185</v>
      </c>
      <c r="Z47" s="29"/>
      <c r="AA47" s="28" t="s">
        <v>185</v>
      </c>
      <c r="AB47" s="29"/>
      <c r="AC47" s="28" t="s">
        <v>185</v>
      </c>
      <c r="AD47" s="29"/>
      <c r="AE47" s="28" t="s">
        <v>185</v>
      </c>
      <c r="AF47" s="29"/>
    </row>
    <row r="48" spans="1:32">
      <c r="A48" s="10" t="s">
        <v>2421</v>
      </c>
      <c r="B48" s="10"/>
      <c r="C48" s="28" t="s">
        <v>185</v>
      </c>
      <c r="D48" s="29"/>
      <c r="E48" s="28" t="s">
        <v>185</v>
      </c>
      <c r="F48" s="29"/>
      <c r="G48" s="28" t="s">
        <v>2585</v>
      </c>
      <c r="H48" s="29" t="s">
        <v>2257</v>
      </c>
      <c r="I48" s="28" t="s">
        <v>3073</v>
      </c>
      <c r="J48" s="29" t="s">
        <v>3074</v>
      </c>
      <c r="K48" s="28" t="s">
        <v>3075</v>
      </c>
      <c r="L48" s="29" t="s">
        <v>3076</v>
      </c>
      <c r="M48" s="28" t="s">
        <v>185</v>
      </c>
      <c r="N48" s="29"/>
      <c r="O48" s="28" t="s">
        <v>185</v>
      </c>
      <c r="P48" s="29"/>
      <c r="Q48" s="28" t="s">
        <v>3077</v>
      </c>
      <c r="R48" s="29" t="s">
        <v>2963</v>
      </c>
      <c r="S48" s="28" t="s">
        <v>185</v>
      </c>
      <c r="T48" s="29"/>
      <c r="U48" s="28" t="s">
        <v>185</v>
      </c>
      <c r="V48" s="29"/>
      <c r="W48" s="28" t="s">
        <v>185</v>
      </c>
      <c r="X48" s="29"/>
      <c r="Y48" s="28" t="s">
        <v>185</v>
      </c>
      <c r="Z48" s="29"/>
      <c r="AA48" s="28" t="s">
        <v>185</v>
      </c>
      <c r="AB48" s="29"/>
      <c r="AC48" s="28" t="s">
        <v>185</v>
      </c>
      <c r="AD48" s="29"/>
      <c r="AE48" s="28" t="s">
        <v>185</v>
      </c>
      <c r="AF48" s="29"/>
    </row>
    <row r="49" spans="1:32">
      <c r="A49" s="10" t="s">
        <v>2422</v>
      </c>
      <c r="B49" s="10"/>
      <c r="C49" s="28" t="s">
        <v>185</v>
      </c>
      <c r="D49" s="29"/>
      <c r="E49" s="28" t="s">
        <v>185</v>
      </c>
      <c r="F49" s="29"/>
      <c r="G49" s="28" t="s">
        <v>3078</v>
      </c>
      <c r="H49" s="29" t="s">
        <v>2906</v>
      </c>
      <c r="I49" s="28" t="s">
        <v>711</v>
      </c>
      <c r="J49" s="29" t="s">
        <v>2356</v>
      </c>
      <c r="K49" s="28" t="s">
        <v>3079</v>
      </c>
      <c r="L49" s="29" t="s">
        <v>2356</v>
      </c>
      <c r="M49" s="28" t="s">
        <v>185</v>
      </c>
      <c r="N49" s="29"/>
      <c r="O49" s="28" t="s">
        <v>185</v>
      </c>
      <c r="P49" s="29"/>
      <c r="Q49" s="28" t="s">
        <v>3080</v>
      </c>
      <c r="R49" s="29" t="s">
        <v>2914</v>
      </c>
      <c r="S49" s="28" t="s">
        <v>185</v>
      </c>
      <c r="T49" s="29"/>
      <c r="U49" s="28" t="s">
        <v>185</v>
      </c>
      <c r="V49" s="29"/>
      <c r="W49" s="28" t="s">
        <v>185</v>
      </c>
      <c r="X49" s="29"/>
      <c r="Y49" s="28" t="s">
        <v>185</v>
      </c>
      <c r="Z49" s="29"/>
      <c r="AA49" s="28" t="s">
        <v>185</v>
      </c>
      <c r="AB49" s="29"/>
      <c r="AC49" s="28" t="s">
        <v>185</v>
      </c>
      <c r="AD49" s="29"/>
      <c r="AE49" s="28" t="s">
        <v>185</v>
      </c>
      <c r="AF49" s="29"/>
    </row>
    <row r="50" spans="1:32">
      <c r="A50" s="10" t="s">
        <v>2993</v>
      </c>
      <c r="B50" s="10"/>
      <c r="C50" s="28" t="s">
        <v>185</v>
      </c>
      <c r="D50" s="29"/>
      <c r="E50" s="28" t="s">
        <v>185</v>
      </c>
      <c r="F50" s="29"/>
      <c r="G50" s="28" t="s">
        <v>1225</v>
      </c>
      <c r="H50" s="29" t="s">
        <v>3081</v>
      </c>
      <c r="I50" s="28" t="s">
        <v>2996</v>
      </c>
      <c r="J50" s="29" t="s">
        <v>2973</v>
      </c>
      <c r="K50" s="28" t="s">
        <v>2998</v>
      </c>
      <c r="L50" s="29" t="s">
        <v>3082</v>
      </c>
      <c r="M50" s="28" t="s">
        <v>3000</v>
      </c>
      <c r="N50" s="29" t="s">
        <v>3001</v>
      </c>
      <c r="O50" s="28" t="s">
        <v>3002</v>
      </c>
      <c r="P50" s="29" t="s">
        <v>3003</v>
      </c>
      <c r="Q50" s="28" t="s">
        <v>3004</v>
      </c>
      <c r="R50" s="29" t="s">
        <v>3083</v>
      </c>
      <c r="S50" s="28" t="s">
        <v>185</v>
      </c>
      <c r="T50" s="29"/>
      <c r="U50" s="28" t="s">
        <v>185</v>
      </c>
      <c r="V50" s="29"/>
      <c r="W50" s="28" t="s">
        <v>185</v>
      </c>
      <c r="X50" s="29"/>
      <c r="Y50" s="28" t="s">
        <v>185</v>
      </c>
      <c r="Z50" s="29"/>
      <c r="AA50" s="28" t="s">
        <v>185</v>
      </c>
      <c r="AB50" s="29"/>
      <c r="AC50" s="28" t="s">
        <v>185</v>
      </c>
      <c r="AD50" s="29"/>
      <c r="AE50" s="28" t="s">
        <v>185</v>
      </c>
      <c r="AF50" s="29"/>
    </row>
    <row r="51" spans="1:32">
      <c r="A51" s="10" t="s">
        <v>2841</v>
      </c>
      <c r="B51" s="10"/>
      <c r="C51" s="28" t="s">
        <v>185</v>
      </c>
      <c r="D51" s="29"/>
      <c r="E51" s="28" t="s">
        <v>185</v>
      </c>
      <c r="F51" s="29"/>
      <c r="G51" s="28" t="s">
        <v>805</v>
      </c>
      <c r="H51" s="29" t="s">
        <v>2592</v>
      </c>
      <c r="I51" s="28" t="s">
        <v>1924</v>
      </c>
      <c r="J51" s="29" t="s">
        <v>2377</v>
      </c>
      <c r="K51" s="28" t="s">
        <v>268</v>
      </c>
      <c r="L51" s="29" t="s">
        <v>2377</v>
      </c>
      <c r="M51" s="28" t="s">
        <v>185</v>
      </c>
      <c r="N51" s="29"/>
      <c r="O51" s="28" t="s">
        <v>185</v>
      </c>
      <c r="P51" s="29"/>
      <c r="Q51" s="28" t="s">
        <v>185</v>
      </c>
      <c r="R51" s="29"/>
      <c r="S51" s="28" t="s">
        <v>185</v>
      </c>
      <c r="T51" s="29"/>
      <c r="U51" s="28" t="s">
        <v>185</v>
      </c>
      <c r="V51" s="29"/>
      <c r="W51" s="28" t="s">
        <v>185</v>
      </c>
      <c r="X51" s="29"/>
      <c r="Y51" s="28" t="s">
        <v>185</v>
      </c>
      <c r="Z51" s="29"/>
      <c r="AA51" s="28" t="s">
        <v>185</v>
      </c>
      <c r="AB51" s="29"/>
      <c r="AC51" s="28" t="s">
        <v>185</v>
      </c>
      <c r="AD51" s="29"/>
      <c r="AE51" s="28" t="s">
        <v>185</v>
      </c>
      <c r="AF51" s="29"/>
    </row>
    <row r="52" spans="1:32">
      <c r="A52" s="10" t="s">
        <v>2423</v>
      </c>
      <c r="B52" s="10"/>
      <c r="C52" s="28" t="s">
        <v>185</v>
      </c>
      <c r="D52" s="29"/>
      <c r="E52" s="28" t="s">
        <v>185</v>
      </c>
      <c r="F52" s="29"/>
      <c r="G52" s="28" t="s">
        <v>1002</v>
      </c>
      <c r="H52" s="29" t="s">
        <v>2377</v>
      </c>
      <c r="I52" s="28" t="s">
        <v>263</v>
      </c>
      <c r="J52" s="29" t="s">
        <v>2376</v>
      </c>
      <c r="K52" s="28" t="s">
        <v>262</v>
      </c>
      <c r="L52" s="29" t="s">
        <v>2376</v>
      </c>
      <c r="M52" s="28" t="s">
        <v>185</v>
      </c>
      <c r="N52" s="29"/>
      <c r="O52" s="28" t="s">
        <v>185</v>
      </c>
      <c r="P52" s="29"/>
      <c r="Q52" s="28" t="s">
        <v>185</v>
      </c>
      <c r="R52" s="29"/>
      <c r="S52" s="28" t="s">
        <v>185</v>
      </c>
      <c r="T52" s="29"/>
      <c r="U52" s="28" t="s">
        <v>185</v>
      </c>
      <c r="V52" s="29"/>
      <c r="W52" s="28" t="s">
        <v>185</v>
      </c>
      <c r="X52" s="29"/>
      <c r="Y52" s="28" t="s">
        <v>185</v>
      </c>
      <c r="Z52" s="29"/>
      <c r="AA52" s="28" t="s">
        <v>185</v>
      </c>
      <c r="AB52" s="29"/>
      <c r="AC52" s="28" t="s">
        <v>185</v>
      </c>
      <c r="AD52" s="29"/>
      <c r="AE52" s="28" t="s">
        <v>185</v>
      </c>
      <c r="AF52" s="29"/>
    </row>
    <row r="53" spans="1:32">
      <c r="A53" s="10" t="s">
        <v>2422</v>
      </c>
      <c r="B53" s="10"/>
      <c r="C53" s="28" t="s">
        <v>185</v>
      </c>
      <c r="D53" s="29"/>
      <c r="E53" s="28" t="s">
        <v>185</v>
      </c>
      <c r="F53" s="29"/>
      <c r="G53" s="28" t="s">
        <v>3084</v>
      </c>
      <c r="H53" s="29" t="s">
        <v>3085</v>
      </c>
      <c r="I53" s="28" t="s">
        <v>3086</v>
      </c>
      <c r="J53" s="29" t="s">
        <v>3087</v>
      </c>
      <c r="K53" s="28" t="s">
        <v>3088</v>
      </c>
      <c r="L53" s="29" t="s">
        <v>3089</v>
      </c>
      <c r="M53" s="28" t="s">
        <v>185</v>
      </c>
      <c r="N53" s="29"/>
      <c r="O53" s="28" t="s">
        <v>185</v>
      </c>
      <c r="P53" s="29"/>
      <c r="Q53" s="28" t="s">
        <v>3090</v>
      </c>
      <c r="R53" s="29" t="s">
        <v>3091</v>
      </c>
      <c r="S53" s="28" t="s">
        <v>185</v>
      </c>
      <c r="T53" s="29"/>
      <c r="U53" s="28" t="s">
        <v>185</v>
      </c>
      <c r="V53" s="29"/>
      <c r="W53" s="28" t="s">
        <v>185</v>
      </c>
      <c r="X53" s="29"/>
      <c r="Y53" s="28" t="s">
        <v>185</v>
      </c>
      <c r="Z53" s="29"/>
      <c r="AA53" s="28" t="s">
        <v>185</v>
      </c>
      <c r="AB53" s="29"/>
      <c r="AC53" s="28" t="s">
        <v>185</v>
      </c>
      <c r="AD53" s="29"/>
      <c r="AE53" s="28" t="s">
        <v>185</v>
      </c>
      <c r="AF53" s="29"/>
    </row>
    <row r="54" spans="1:32">
      <c r="A54" s="10" t="s">
        <v>2421</v>
      </c>
      <c r="B54" s="10"/>
      <c r="C54" s="28" t="s">
        <v>185</v>
      </c>
      <c r="D54" s="29"/>
      <c r="E54" s="28" t="s">
        <v>185</v>
      </c>
      <c r="F54" s="29"/>
      <c r="G54" s="28" t="s">
        <v>1471</v>
      </c>
      <c r="H54" s="29" t="s">
        <v>3092</v>
      </c>
      <c r="I54" s="28" t="s">
        <v>3093</v>
      </c>
      <c r="J54" s="29" t="s">
        <v>3094</v>
      </c>
      <c r="K54" s="28" t="s">
        <v>3095</v>
      </c>
      <c r="L54" s="29" t="s">
        <v>2240</v>
      </c>
      <c r="M54" s="28" t="s">
        <v>185</v>
      </c>
      <c r="N54" s="29"/>
      <c r="O54" s="28" t="s">
        <v>185</v>
      </c>
      <c r="P54" s="29"/>
      <c r="Q54" s="28" t="s">
        <v>3096</v>
      </c>
      <c r="R54" s="29" t="s">
        <v>3097</v>
      </c>
      <c r="S54" s="28" t="s">
        <v>185</v>
      </c>
      <c r="T54" s="29"/>
      <c r="U54" s="28" t="s">
        <v>185</v>
      </c>
      <c r="V54" s="29"/>
      <c r="W54" s="28" t="s">
        <v>185</v>
      </c>
      <c r="X54" s="29"/>
      <c r="Y54" s="28" t="s">
        <v>185</v>
      </c>
      <c r="Z54" s="29"/>
      <c r="AA54" s="28" t="s">
        <v>185</v>
      </c>
      <c r="AB54" s="29"/>
      <c r="AC54" s="28" t="s">
        <v>185</v>
      </c>
      <c r="AD54" s="29"/>
      <c r="AE54" s="28" t="s">
        <v>185</v>
      </c>
      <c r="AF54" s="29"/>
    </row>
    <row r="55" spans="1:32">
      <c r="A55" s="6" t="s">
        <v>2447</v>
      </c>
      <c r="B55" s="6"/>
      <c r="C55" s="34" t="s">
        <v>185</v>
      </c>
      <c r="D55" s="35"/>
      <c r="E55" s="34" t="s">
        <v>185</v>
      </c>
      <c r="F55" s="35"/>
      <c r="G55" s="34" t="s">
        <v>185</v>
      </c>
      <c r="H55" s="35"/>
      <c r="I55" s="34" t="s">
        <v>185</v>
      </c>
      <c r="J55" s="35"/>
      <c r="K55" s="34" t="s">
        <v>185</v>
      </c>
      <c r="L55" s="35"/>
      <c r="M55" s="34" t="s">
        <v>185</v>
      </c>
      <c r="N55" s="35"/>
      <c r="O55" s="34" t="s">
        <v>185</v>
      </c>
      <c r="P55" s="35"/>
      <c r="Q55" s="34" t="s">
        <v>185</v>
      </c>
      <c r="R55" s="35"/>
      <c r="S55" s="34" t="s">
        <v>185</v>
      </c>
      <c r="T55" s="35"/>
      <c r="U55" s="34" t="s">
        <v>185</v>
      </c>
      <c r="V55" s="35"/>
      <c r="W55" s="34" t="s">
        <v>185</v>
      </c>
      <c r="X55" s="35"/>
      <c r="Y55" s="34" t="s">
        <v>185</v>
      </c>
      <c r="Z55" s="35"/>
      <c r="AA55" s="34" t="s">
        <v>185</v>
      </c>
      <c r="AB55" s="35"/>
      <c r="AC55" s="34" t="s">
        <v>185</v>
      </c>
      <c r="AD55" s="35"/>
      <c r="AE55" s="34" t="s">
        <v>185</v>
      </c>
      <c r="AF55" s="35"/>
    </row>
    <row r="56" spans="1:32">
      <c r="A56" s="10" t="s">
        <v>2877</v>
      </c>
      <c r="B56" s="10"/>
      <c r="C56" s="30" t="s">
        <v>3098</v>
      </c>
      <c r="D56" s="31"/>
      <c r="E56" s="30" t="s">
        <v>185</v>
      </c>
      <c r="F56" s="31"/>
      <c r="G56" s="30" t="s">
        <v>185</v>
      </c>
      <c r="H56" s="31"/>
      <c r="I56" s="30" t="s">
        <v>185</v>
      </c>
      <c r="J56" s="31"/>
      <c r="K56" s="30" t="s">
        <v>185</v>
      </c>
      <c r="L56" s="31"/>
      <c r="M56" s="30" t="s">
        <v>185</v>
      </c>
      <c r="N56" s="31"/>
      <c r="O56" s="30" t="s">
        <v>185</v>
      </c>
      <c r="P56" s="31"/>
      <c r="Q56" s="30" t="s">
        <v>185</v>
      </c>
      <c r="R56" s="31"/>
      <c r="S56" s="30" t="s">
        <v>185</v>
      </c>
      <c r="T56" s="31"/>
      <c r="U56" s="30" t="s">
        <v>185</v>
      </c>
      <c r="V56" s="31"/>
      <c r="W56" s="30" t="s">
        <v>185</v>
      </c>
      <c r="X56" s="31"/>
      <c r="Y56" s="30" t="s">
        <v>185</v>
      </c>
      <c r="Z56" s="31"/>
      <c r="AA56" s="30" t="s">
        <v>185</v>
      </c>
      <c r="AB56" s="31"/>
      <c r="AC56" s="30" t="s">
        <v>3098</v>
      </c>
      <c r="AD56" s="31"/>
      <c r="AE56" s="30" t="s">
        <v>3098</v>
      </c>
      <c r="AF56" s="31"/>
    </row>
    <row r="57" spans="1:32">
      <c r="A57" s="10" t="s">
        <v>2878</v>
      </c>
      <c r="B57" s="10"/>
      <c r="C57" s="30" t="s">
        <v>3099</v>
      </c>
      <c r="D57" s="31"/>
      <c r="E57" s="30" t="s">
        <v>185</v>
      </c>
      <c r="F57" s="31"/>
      <c r="G57" s="30" t="s">
        <v>185</v>
      </c>
      <c r="H57" s="31"/>
      <c r="I57" s="30" t="s">
        <v>185</v>
      </c>
      <c r="J57" s="31"/>
      <c r="K57" s="30" t="s">
        <v>185</v>
      </c>
      <c r="L57" s="31"/>
      <c r="M57" s="30" t="s">
        <v>185</v>
      </c>
      <c r="N57" s="31"/>
      <c r="O57" s="30" t="s">
        <v>185</v>
      </c>
      <c r="P57" s="31"/>
      <c r="Q57" s="30" t="s">
        <v>185</v>
      </c>
      <c r="R57" s="31"/>
      <c r="S57" s="30" t="s">
        <v>185</v>
      </c>
      <c r="T57" s="31"/>
      <c r="U57" s="30" t="s">
        <v>185</v>
      </c>
      <c r="V57" s="31"/>
      <c r="W57" s="30" t="s">
        <v>185</v>
      </c>
      <c r="X57" s="31"/>
      <c r="Y57" s="30" t="s">
        <v>185</v>
      </c>
      <c r="Z57" s="31"/>
      <c r="AA57" s="30" t="s">
        <v>185</v>
      </c>
      <c r="AB57" s="31"/>
      <c r="AC57" s="30" t="s">
        <v>3100</v>
      </c>
      <c r="AD57" s="31"/>
      <c r="AE57" s="30" t="s">
        <v>3101</v>
      </c>
      <c r="AF57" s="31"/>
    </row>
    <row r="58" spans="1:32">
      <c r="A58" s="10" t="s">
        <v>2885</v>
      </c>
      <c r="B58" s="10"/>
      <c r="C58" s="30" t="s">
        <v>3102</v>
      </c>
      <c r="D58" s="31"/>
      <c r="E58" s="30" t="s">
        <v>185</v>
      </c>
      <c r="F58" s="31"/>
      <c r="G58" s="30" t="s">
        <v>185</v>
      </c>
      <c r="H58" s="31"/>
      <c r="I58" s="30" t="s">
        <v>185</v>
      </c>
      <c r="J58" s="31"/>
      <c r="K58" s="30" t="s">
        <v>185</v>
      </c>
      <c r="L58" s="31"/>
      <c r="M58" s="30" t="s">
        <v>185</v>
      </c>
      <c r="N58" s="31"/>
      <c r="O58" s="30" t="s">
        <v>185</v>
      </c>
      <c r="P58" s="31"/>
      <c r="Q58" s="30" t="s">
        <v>185</v>
      </c>
      <c r="R58" s="31"/>
      <c r="S58" s="30" t="s">
        <v>185</v>
      </c>
      <c r="T58" s="31"/>
      <c r="U58" s="30" t="s">
        <v>185</v>
      </c>
      <c r="V58" s="31"/>
      <c r="W58" s="30" t="s">
        <v>185</v>
      </c>
      <c r="X58" s="31"/>
      <c r="Y58" s="30" t="s">
        <v>185</v>
      </c>
      <c r="Z58" s="31"/>
      <c r="AA58" s="30" t="s">
        <v>185</v>
      </c>
      <c r="AB58" s="31"/>
      <c r="AC58" s="30" t="s">
        <v>3103</v>
      </c>
      <c r="AD58" s="31"/>
      <c r="AE58" s="30" t="s">
        <v>3104</v>
      </c>
      <c r="AF58" s="31"/>
    </row>
    <row r="59" spans="1:32">
      <c r="A59" s="10" t="s">
        <v>2892</v>
      </c>
      <c r="B59" s="10"/>
      <c r="C59" s="30" t="s">
        <v>2475</v>
      </c>
      <c r="D59" s="31"/>
      <c r="E59" s="30" t="s">
        <v>185</v>
      </c>
      <c r="F59" s="31"/>
      <c r="G59" s="30" t="s">
        <v>185</v>
      </c>
      <c r="H59" s="31"/>
      <c r="I59" s="30" t="s">
        <v>185</v>
      </c>
      <c r="J59" s="31"/>
      <c r="K59" s="30" t="s">
        <v>185</v>
      </c>
      <c r="L59" s="31"/>
      <c r="M59" s="30" t="s">
        <v>185</v>
      </c>
      <c r="N59" s="31"/>
      <c r="O59" s="30" t="s">
        <v>185</v>
      </c>
      <c r="P59" s="31"/>
      <c r="Q59" s="30" t="s">
        <v>185</v>
      </c>
      <c r="R59" s="31"/>
      <c r="S59" s="30" t="s">
        <v>185</v>
      </c>
      <c r="T59" s="31"/>
      <c r="U59" s="30" t="s">
        <v>185</v>
      </c>
      <c r="V59" s="31"/>
      <c r="W59" s="30" t="s">
        <v>185</v>
      </c>
      <c r="X59" s="31"/>
      <c r="Y59" s="30" t="s">
        <v>185</v>
      </c>
      <c r="Z59" s="31"/>
      <c r="AA59" s="30" t="s">
        <v>185</v>
      </c>
      <c r="AB59" s="31"/>
      <c r="AC59" s="30" t="s">
        <v>2473</v>
      </c>
      <c r="AD59" s="31"/>
      <c r="AE59" s="30" t="s">
        <v>3105</v>
      </c>
      <c r="AF59" s="31"/>
    </row>
    <row r="60" spans="1:32">
      <c r="A60" s="10" t="s">
        <v>2896</v>
      </c>
      <c r="B60" s="10"/>
      <c r="C60" s="30" t="s">
        <v>3106</v>
      </c>
      <c r="D60" s="31"/>
      <c r="E60" s="30" t="s">
        <v>185</v>
      </c>
      <c r="F60" s="31"/>
      <c r="G60" s="30" t="s">
        <v>185</v>
      </c>
      <c r="H60" s="31"/>
      <c r="I60" s="30" t="s">
        <v>185</v>
      </c>
      <c r="J60" s="31"/>
      <c r="K60" s="30" t="s">
        <v>185</v>
      </c>
      <c r="L60" s="31"/>
      <c r="M60" s="30" t="s">
        <v>185</v>
      </c>
      <c r="N60" s="31"/>
      <c r="O60" s="30" t="s">
        <v>185</v>
      </c>
      <c r="P60" s="31"/>
      <c r="Q60" s="30" t="s">
        <v>185</v>
      </c>
      <c r="R60" s="31"/>
      <c r="S60" s="30" t="s">
        <v>185</v>
      </c>
      <c r="T60" s="31"/>
      <c r="U60" s="30" t="s">
        <v>185</v>
      </c>
      <c r="V60" s="31"/>
      <c r="W60" s="30" t="s">
        <v>185</v>
      </c>
      <c r="X60" s="31"/>
      <c r="Y60" s="30" t="s">
        <v>185</v>
      </c>
      <c r="Z60" s="31"/>
      <c r="AA60" s="30" t="s">
        <v>185</v>
      </c>
      <c r="AB60" s="31"/>
      <c r="AC60" s="30" t="s">
        <v>3107</v>
      </c>
      <c r="AD60" s="31"/>
      <c r="AE60" s="30" t="s">
        <v>2018</v>
      </c>
      <c r="AF60" s="31"/>
    </row>
    <row r="61" spans="1:32">
      <c r="A61" s="10" t="s">
        <v>2902</v>
      </c>
      <c r="B61" s="10"/>
      <c r="C61" s="30" t="s">
        <v>3108</v>
      </c>
      <c r="D61" s="31"/>
      <c r="E61" s="30" t="s">
        <v>185</v>
      </c>
      <c r="F61" s="31"/>
      <c r="G61" s="30" t="s">
        <v>185</v>
      </c>
      <c r="H61" s="31"/>
      <c r="I61" s="30" t="s">
        <v>185</v>
      </c>
      <c r="J61" s="31"/>
      <c r="K61" s="30" t="s">
        <v>185</v>
      </c>
      <c r="L61" s="31"/>
      <c r="M61" s="30" t="s">
        <v>185</v>
      </c>
      <c r="N61" s="31"/>
      <c r="O61" s="30" t="s">
        <v>185</v>
      </c>
      <c r="P61" s="31"/>
      <c r="Q61" s="30" t="s">
        <v>185</v>
      </c>
      <c r="R61" s="31"/>
      <c r="S61" s="30" t="s">
        <v>185</v>
      </c>
      <c r="T61" s="31"/>
      <c r="U61" s="30" t="s">
        <v>185</v>
      </c>
      <c r="V61" s="31"/>
      <c r="W61" s="30" t="s">
        <v>185</v>
      </c>
      <c r="X61" s="31"/>
      <c r="Y61" s="30" t="s">
        <v>185</v>
      </c>
      <c r="Z61" s="31"/>
      <c r="AA61" s="30" t="s">
        <v>185</v>
      </c>
      <c r="AB61" s="31"/>
      <c r="AC61" s="30" t="s">
        <v>3109</v>
      </c>
      <c r="AD61" s="31"/>
      <c r="AE61" s="30" t="s">
        <v>3108</v>
      </c>
      <c r="AF61" s="31"/>
    </row>
    <row r="62" spans="1:32">
      <c r="A62" s="10" t="s">
        <v>2909</v>
      </c>
      <c r="B62" s="10"/>
      <c r="C62" s="30" t="s">
        <v>185</v>
      </c>
      <c r="D62" s="31"/>
      <c r="E62" s="30" t="s">
        <v>185</v>
      </c>
      <c r="F62" s="31"/>
      <c r="G62" s="30" t="s">
        <v>185</v>
      </c>
      <c r="H62" s="31"/>
      <c r="I62" s="30" t="s">
        <v>185</v>
      </c>
      <c r="J62" s="31"/>
      <c r="K62" s="30" t="s">
        <v>185</v>
      </c>
      <c r="L62" s="31"/>
      <c r="M62" s="30" t="s">
        <v>2487</v>
      </c>
      <c r="N62" s="31"/>
      <c r="O62" s="30" t="s">
        <v>2489</v>
      </c>
      <c r="P62" s="31"/>
      <c r="Q62" s="30" t="s">
        <v>3110</v>
      </c>
      <c r="R62" s="31"/>
      <c r="S62" s="30" t="s">
        <v>3111</v>
      </c>
      <c r="T62" s="31"/>
      <c r="U62" s="30" t="s">
        <v>2674</v>
      </c>
      <c r="V62" s="31"/>
      <c r="W62" s="30" t="s">
        <v>2575</v>
      </c>
      <c r="X62" s="31"/>
      <c r="Y62" s="30" t="s">
        <v>2575</v>
      </c>
      <c r="Z62" s="31"/>
      <c r="AA62" s="30" t="s">
        <v>3111</v>
      </c>
      <c r="AB62" s="31"/>
      <c r="AC62" s="30" t="s">
        <v>185</v>
      </c>
      <c r="AD62" s="31"/>
      <c r="AE62" s="30" t="s">
        <v>185</v>
      </c>
      <c r="AF62" s="31"/>
    </row>
    <row r="63" spans="1:32">
      <c r="A63" s="10" t="s">
        <v>2918</v>
      </c>
      <c r="B63" s="10"/>
      <c r="C63" s="30" t="s">
        <v>185</v>
      </c>
      <c r="D63" s="31"/>
      <c r="E63" s="30" t="s">
        <v>185</v>
      </c>
      <c r="F63" s="31"/>
      <c r="G63" s="30" t="s">
        <v>2580</v>
      </c>
      <c r="H63" s="31"/>
      <c r="I63" s="30" t="s">
        <v>2580</v>
      </c>
      <c r="J63" s="31"/>
      <c r="K63" s="30" t="s">
        <v>3112</v>
      </c>
      <c r="L63" s="31"/>
      <c r="M63" s="30" t="s">
        <v>3113</v>
      </c>
      <c r="N63" s="31"/>
      <c r="O63" s="30" t="s">
        <v>3114</v>
      </c>
      <c r="P63" s="31"/>
      <c r="Q63" s="30" t="s">
        <v>3115</v>
      </c>
      <c r="R63" s="31"/>
      <c r="S63" s="30" t="s">
        <v>3116</v>
      </c>
      <c r="T63" s="31"/>
      <c r="U63" s="30" t="s">
        <v>2638</v>
      </c>
      <c r="V63" s="31"/>
      <c r="W63" s="30" t="s">
        <v>2659</v>
      </c>
      <c r="X63" s="31"/>
      <c r="Y63" s="30" t="s">
        <v>2509</v>
      </c>
      <c r="Z63" s="31"/>
      <c r="AA63" s="30" t="s">
        <v>2574</v>
      </c>
      <c r="AB63" s="31"/>
      <c r="AC63" s="30" t="s">
        <v>185</v>
      </c>
      <c r="AD63" s="31"/>
      <c r="AE63" s="30" t="s">
        <v>185</v>
      </c>
      <c r="AF63" s="31"/>
    </row>
    <row r="64" spans="1:32">
      <c r="A64" s="10" t="s">
        <v>2940</v>
      </c>
      <c r="B64" s="10"/>
      <c r="C64" s="30" t="s">
        <v>185</v>
      </c>
      <c r="D64" s="31"/>
      <c r="E64" s="30" t="s">
        <v>185</v>
      </c>
      <c r="F64" s="31"/>
      <c r="G64" s="30" t="s">
        <v>2505</v>
      </c>
      <c r="H64" s="31"/>
      <c r="I64" s="30" t="s">
        <v>2642</v>
      </c>
      <c r="J64" s="31"/>
      <c r="K64" s="30" t="s">
        <v>2569</v>
      </c>
      <c r="L64" s="31"/>
      <c r="M64" s="30" t="s">
        <v>3117</v>
      </c>
      <c r="N64" s="31"/>
      <c r="O64" s="30" t="s">
        <v>2508</v>
      </c>
      <c r="P64" s="31"/>
      <c r="Q64" s="30" t="s">
        <v>2577</v>
      </c>
      <c r="R64" s="31"/>
      <c r="S64" s="30" t="s">
        <v>2505</v>
      </c>
      <c r="T64" s="31"/>
      <c r="U64" s="30" t="s">
        <v>2671</v>
      </c>
      <c r="V64" s="31"/>
      <c r="W64" s="30" t="s">
        <v>2508</v>
      </c>
      <c r="X64" s="31"/>
      <c r="Y64" s="30" t="s">
        <v>3118</v>
      </c>
      <c r="Z64" s="31"/>
      <c r="AA64" s="30" t="s">
        <v>3119</v>
      </c>
      <c r="AB64" s="31"/>
      <c r="AC64" s="30" t="s">
        <v>185</v>
      </c>
      <c r="AD64" s="31"/>
      <c r="AE64" s="30" t="s">
        <v>185</v>
      </c>
      <c r="AF64" s="31"/>
    </row>
    <row r="65" spans="1:32">
      <c r="A65" s="10" t="s">
        <v>2957</v>
      </c>
      <c r="B65" s="10"/>
      <c r="C65" s="30" t="s">
        <v>185</v>
      </c>
      <c r="D65" s="31"/>
      <c r="E65" s="30" t="s">
        <v>185</v>
      </c>
      <c r="F65" s="31"/>
      <c r="G65" s="30" t="s">
        <v>2521</v>
      </c>
      <c r="H65" s="31"/>
      <c r="I65" s="30" t="s">
        <v>2521</v>
      </c>
      <c r="J65" s="31"/>
      <c r="K65" s="30" t="s">
        <v>2521</v>
      </c>
      <c r="L65" s="31"/>
      <c r="M65" s="30" t="s">
        <v>579</v>
      </c>
      <c r="N65" s="31"/>
      <c r="O65" s="30" t="s">
        <v>442</v>
      </c>
      <c r="P65" s="31"/>
      <c r="Q65" s="30" t="s">
        <v>442</v>
      </c>
      <c r="R65" s="31"/>
      <c r="S65" s="30" t="s">
        <v>442</v>
      </c>
      <c r="T65" s="31"/>
      <c r="U65" s="30" t="s">
        <v>442</v>
      </c>
      <c r="V65" s="31"/>
      <c r="W65" s="30" t="s">
        <v>442</v>
      </c>
      <c r="X65" s="31"/>
      <c r="Y65" s="30" t="s">
        <v>2145</v>
      </c>
      <c r="Z65" s="31"/>
      <c r="AA65" s="30" t="s">
        <v>185</v>
      </c>
      <c r="AB65" s="31"/>
      <c r="AC65" s="30" t="s">
        <v>185</v>
      </c>
      <c r="AD65" s="31"/>
      <c r="AE65" s="30" t="s">
        <v>185</v>
      </c>
      <c r="AF65" s="31"/>
    </row>
    <row r="66" spans="1:32">
      <c r="A66" s="10" t="s">
        <v>2960</v>
      </c>
      <c r="B66" s="10"/>
      <c r="C66" s="30" t="s">
        <v>185</v>
      </c>
      <c r="D66" s="31"/>
      <c r="E66" s="30" t="s">
        <v>185</v>
      </c>
      <c r="F66" s="31"/>
      <c r="G66" s="30" t="s">
        <v>3120</v>
      </c>
      <c r="H66" s="31"/>
      <c r="I66" s="30" t="s">
        <v>3120</v>
      </c>
      <c r="J66" s="31"/>
      <c r="K66" s="30" t="s">
        <v>3121</v>
      </c>
      <c r="L66" s="31"/>
      <c r="M66" s="30" t="s">
        <v>2642</v>
      </c>
      <c r="N66" s="31"/>
      <c r="O66" s="30" t="s">
        <v>2569</v>
      </c>
      <c r="P66" s="31"/>
      <c r="Q66" s="30" t="s">
        <v>3122</v>
      </c>
      <c r="R66" s="31"/>
      <c r="S66" s="30" t="s">
        <v>185</v>
      </c>
      <c r="T66" s="31"/>
      <c r="U66" s="30" t="s">
        <v>185</v>
      </c>
      <c r="V66" s="31"/>
      <c r="W66" s="30" t="s">
        <v>185</v>
      </c>
      <c r="X66" s="31"/>
      <c r="Y66" s="30" t="s">
        <v>185</v>
      </c>
      <c r="Z66" s="31"/>
      <c r="AA66" s="30" t="s">
        <v>185</v>
      </c>
      <c r="AB66" s="31"/>
      <c r="AC66" s="30" t="s">
        <v>185</v>
      </c>
      <c r="AD66" s="31"/>
      <c r="AE66" s="30" t="s">
        <v>185</v>
      </c>
      <c r="AF66" s="31"/>
    </row>
    <row r="67" spans="1:32">
      <c r="A67" s="10" t="s">
        <v>2971</v>
      </c>
      <c r="B67" s="10"/>
      <c r="C67" s="30" t="s">
        <v>185</v>
      </c>
      <c r="D67" s="31"/>
      <c r="E67" s="30" t="s">
        <v>185</v>
      </c>
      <c r="F67" s="31"/>
      <c r="G67" s="30" t="s">
        <v>3123</v>
      </c>
      <c r="H67" s="31"/>
      <c r="I67" s="30" t="s">
        <v>3123</v>
      </c>
      <c r="J67" s="31"/>
      <c r="K67" s="30" t="s">
        <v>3124</v>
      </c>
      <c r="L67" s="31"/>
      <c r="M67" s="30" t="s">
        <v>3125</v>
      </c>
      <c r="N67" s="31"/>
      <c r="O67" s="30" t="s">
        <v>3126</v>
      </c>
      <c r="P67" s="31"/>
      <c r="Q67" s="30" t="s">
        <v>2868</v>
      </c>
      <c r="R67" s="31"/>
      <c r="S67" s="30" t="s">
        <v>3127</v>
      </c>
      <c r="T67" s="31"/>
      <c r="U67" s="30" t="s">
        <v>2565</v>
      </c>
      <c r="V67" s="31"/>
      <c r="W67" s="30" t="s">
        <v>3100</v>
      </c>
      <c r="X67" s="31"/>
      <c r="Y67" s="30" t="s">
        <v>3128</v>
      </c>
      <c r="Z67" s="31"/>
      <c r="AA67" s="30" t="s">
        <v>2553</v>
      </c>
      <c r="AB67" s="31"/>
      <c r="AC67" s="30" t="s">
        <v>185</v>
      </c>
      <c r="AD67" s="31"/>
      <c r="AE67" s="30" t="s">
        <v>185</v>
      </c>
      <c r="AF67" s="31"/>
    </row>
    <row r="68" spans="1:32">
      <c r="A68" s="10" t="s">
        <v>2993</v>
      </c>
      <c r="B68" s="10"/>
      <c r="C68" s="30" t="s">
        <v>185</v>
      </c>
      <c r="D68" s="31"/>
      <c r="E68" s="30" t="s">
        <v>185</v>
      </c>
      <c r="F68" s="31"/>
      <c r="G68" s="30" t="s">
        <v>3129</v>
      </c>
      <c r="H68" s="31"/>
      <c r="I68" s="30" t="s">
        <v>3130</v>
      </c>
      <c r="J68" s="31"/>
      <c r="K68" s="30" t="s">
        <v>3131</v>
      </c>
      <c r="L68" s="31"/>
      <c r="M68" s="30" t="s">
        <v>3132</v>
      </c>
      <c r="N68" s="31"/>
      <c r="O68" s="30" t="s">
        <v>3133</v>
      </c>
      <c r="P68" s="31"/>
      <c r="Q68" s="30" t="s">
        <v>3134</v>
      </c>
      <c r="R68" s="31"/>
      <c r="S68" s="30" t="s">
        <v>2137</v>
      </c>
      <c r="T68" s="31"/>
      <c r="U68" s="30" t="s">
        <v>2470</v>
      </c>
      <c r="V68" s="31"/>
      <c r="W68" s="30" t="s">
        <v>3135</v>
      </c>
      <c r="X68" s="31"/>
      <c r="Y68" s="30" t="s">
        <v>3129</v>
      </c>
      <c r="Z68" s="31"/>
      <c r="AA68" s="30" t="s">
        <v>3136</v>
      </c>
      <c r="AB68" s="31"/>
      <c r="AC68" s="30" t="s">
        <v>185</v>
      </c>
      <c r="AD68" s="31"/>
      <c r="AE68" s="30" t="s">
        <v>185</v>
      </c>
      <c r="AF68" s="31"/>
    </row>
    <row r="69" spans="1:32">
      <c r="A69" s="6" t="s">
        <v>2524</v>
      </c>
      <c r="B69" s="6"/>
      <c r="C69" s="34" t="s">
        <v>185</v>
      </c>
      <c r="D69" s="35"/>
      <c r="E69" s="34" t="s">
        <v>185</v>
      </c>
      <c r="F69" s="35"/>
      <c r="G69" s="34" t="s">
        <v>185</v>
      </c>
      <c r="H69" s="35"/>
      <c r="I69" s="34" t="s">
        <v>185</v>
      </c>
      <c r="J69" s="35"/>
      <c r="K69" s="34" t="s">
        <v>185</v>
      </c>
      <c r="L69" s="35"/>
      <c r="M69" s="34" t="s">
        <v>185</v>
      </c>
      <c r="N69" s="35"/>
      <c r="O69" s="34" t="s">
        <v>185</v>
      </c>
      <c r="P69" s="35"/>
      <c r="Q69" s="34" t="s">
        <v>185</v>
      </c>
      <c r="R69" s="35"/>
      <c r="S69" s="34" t="s">
        <v>185</v>
      </c>
      <c r="T69" s="35"/>
      <c r="U69" s="34" t="s">
        <v>185</v>
      </c>
      <c r="V69" s="35"/>
      <c r="W69" s="34" t="s">
        <v>185</v>
      </c>
      <c r="X69" s="35"/>
      <c r="Y69" s="34" t="s">
        <v>185</v>
      </c>
      <c r="Z69" s="35"/>
      <c r="AA69" s="34" t="s">
        <v>185</v>
      </c>
      <c r="AB69" s="35"/>
      <c r="AC69" s="34" t="s">
        <v>185</v>
      </c>
      <c r="AD69" s="35"/>
      <c r="AE69" s="34" t="s">
        <v>185</v>
      </c>
      <c r="AF69" s="35"/>
    </row>
    <row r="70" spans="1:32">
      <c r="A70" s="10" t="s">
        <v>2292</v>
      </c>
      <c r="B70" s="10"/>
      <c r="C70" s="30" t="s">
        <v>2532</v>
      </c>
      <c r="D70" s="31"/>
      <c r="E70" s="30" t="s">
        <v>185</v>
      </c>
      <c r="F70" s="31"/>
      <c r="G70" s="30" t="s">
        <v>185</v>
      </c>
      <c r="H70" s="31"/>
      <c r="I70" s="30" t="s">
        <v>185</v>
      </c>
      <c r="J70" s="31"/>
      <c r="K70" s="30" t="s">
        <v>185</v>
      </c>
      <c r="L70" s="31"/>
      <c r="M70" s="30" t="s">
        <v>185</v>
      </c>
      <c r="N70" s="31"/>
      <c r="O70" s="30" t="s">
        <v>185</v>
      </c>
      <c r="P70" s="31"/>
      <c r="Q70" s="30" t="s">
        <v>185</v>
      </c>
      <c r="R70" s="31"/>
      <c r="S70" s="30" t="s">
        <v>185</v>
      </c>
      <c r="T70" s="31"/>
      <c r="U70" s="30" t="s">
        <v>185</v>
      </c>
      <c r="V70" s="31"/>
      <c r="W70" s="30" t="s">
        <v>185</v>
      </c>
      <c r="X70" s="31"/>
      <c r="Y70" s="30" t="s">
        <v>185</v>
      </c>
      <c r="Z70" s="31"/>
      <c r="AA70" s="30" t="s">
        <v>185</v>
      </c>
      <c r="AB70" s="31"/>
      <c r="AC70" s="30" t="s">
        <v>185</v>
      </c>
      <c r="AD70" s="31"/>
      <c r="AE70" s="30" t="s">
        <v>2531</v>
      </c>
      <c r="AF70" s="31"/>
    </row>
    <row r="71" spans="1:32">
      <c r="A71" s="10" t="s">
        <v>2877</v>
      </c>
      <c r="B71" s="10"/>
      <c r="C71" s="30" t="s">
        <v>3137</v>
      </c>
      <c r="D71" s="31"/>
      <c r="E71" s="30" t="s">
        <v>185</v>
      </c>
      <c r="F71" s="31"/>
      <c r="G71" s="30" t="s">
        <v>185</v>
      </c>
      <c r="H71" s="31"/>
      <c r="I71" s="30" t="s">
        <v>185</v>
      </c>
      <c r="J71" s="31"/>
      <c r="K71" s="30" t="s">
        <v>185</v>
      </c>
      <c r="L71" s="31"/>
      <c r="M71" s="30" t="s">
        <v>185</v>
      </c>
      <c r="N71" s="31"/>
      <c r="O71" s="30" t="s">
        <v>185</v>
      </c>
      <c r="P71" s="31"/>
      <c r="Q71" s="30" t="s">
        <v>185</v>
      </c>
      <c r="R71" s="31"/>
      <c r="S71" s="30" t="s">
        <v>185</v>
      </c>
      <c r="T71" s="31"/>
      <c r="U71" s="30" t="s">
        <v>185</v>
      </c>
      <c r="V71" s="31"/>
      <c r="W71" s="30" t="s">
        <v>185</v>
      </c>
      <c r="X71" s="31"/>
      <c r="Y71" s="30" t="s">
        <v>185</v>
      </c>
      <c r="Z71" s="31"/>
      <c r="AA71" s="30" t="s">
        <v>185</v>
      </c>
      <c r="AB71" s="31"/>
      <c r="AC71" s="30" t="s">
        <v>185</v>
      </c>
      <c r="AD71" s="31"/>
      <c r="AE71" s="30" t="s">
        <v>185</v>
      </c>
      <c r="AF71" s="31"/>
    </row>
    <row r="72" spans="1:32">
      <c r="A72" s="10" t="s">
        <v>2896</v>
      </c>
      <c r="B72" s="10"/>
      <c r="C72" s="30" t="s">
        <v>3138</v>
      </c>
      <c r="D72" s="31"/>
      <c r="E72" s="30" t="s">
        <v>185</v>
      </c>
      <c r="F72" s="31"/>
      <c r="G72" s="30" t="s">
        <v>185</v>
      </c>
      <c r="H72" s="31"/>
      <c r="I72" s="30" t="s">
        <v>185</v>
      </c>
      <c r="J72" s="31"/>
      <c r="K72" s="30" t="s">
        <v>185</v>
      </c>
      <c r="L72" s="31"/>
      <c r="M72" s="30" t="s">
        <v>185</v>
      </c>
      <c r="N72" s="31"/>
      <c r="O72" s="30" t="s">
        <v>185</v>
      </c>
      <c r="P72" s="31"/>
      <c r="Q72" s="30" t="s">
        <v>185</v>
      </c>
      <c r="R72" s="31"/>
      <c r="S72" s="30" t="s">
        <v>185</v>
      </c>
      <c r="T72" s="31"/>
      <c r="U72" s="30" t="s">
        <v>185</v>
      </c>
      <c r="V72" s="31"/>
      <c r="W72" s="30" t="s">
        <v>185</v>
      </c>
      <c r="X72" s="31"/>
      <c r="Y72" s="30" t="s">
        <v>185</v>
      </c>
      <c r="Z72" s="31"/>
      <c r="AA72" s="30" t="s">
        <v>185</v>
      </c>
      <c r="AB72" s="31"/>
      <c r="AC72" s="30" t="s">
        <v>2568</v>
      </c>
      <c r="AD72" s="31"/>
      <c r="AE72" s="30" t="s">
        <v>3139</v>
      </c>
      <c r="AF72" s="31"/>
    </row>
    <row r="73" spans="1:32">
      <c r="A73" s="10" t="s">
        <v>2878</v>
      </c>
      <c r="B73" s="10"/>
      <c r="C73" s="30" t="s">
        <v>2448</v>
      </c>
      <c r="D73" s="31"/>
      <c r="E73" s="30" t="s">
        <v>185</v>
      </c>
      <c r="F73" s="31"/>
      <c r="G73" s="30" t="s">
        <v>185</v>
      </c>
      <c r="H73" s="31"/>
      <c r="I73" s="30" t="s">
        <v>185</v>
      </c>
      <c r="J73" s="31"/>
      <c r="K73" s="30" t="s">
        <v>185</v>
      </c>
      <c r="L73" s="31"/>
      <c r="M73" s="30" t="s">
        <v>185</v>
      </c>
      <c r="N73" s="31"/>
      <c r="O73" s="30" t="s">
        <v>185</v>
      </c>
      <c r="P73" s="31"/>
      <c r="Q73" s="30" t="s">
        <v>185</v>
      </c>
      <c r="R73" s="31"/>
      <c r="S73" s="30" t="s">
        <v>185</v>
      </c>
      <c r="T73" s="31"/>
      <c r="U73" s="30" t="s">
        <v>185</v>
      </c>
      <c r="V73" s="31"/>
      <c r="W73" s="30" t="s">
        <v>185</v>
      </c>
      <c r="X73" s="31"/>
      <c r="Y73" s="30" t="s">
        <v>185</v>
      </c>
      <c r="Z73" s="31"/>
      <c r="AA73" s="30" t="s">
        <v>185</v>
      </c>
      <c r="AB73" s="31"/>
      <c r="AC73" s="30" t="s">
        <v>2709</v>
      </c>
      <c r="AD73" s="31"/>
      <c r="AE73" s="30" t="s">
        <v>3140</v>
      </c>
      <c r="AF73" s="31"/>
    </row>
    <row r="74" spans="1:32">
      <c r="A74" s="10" t="s">
        <v>2885</v>
      </c>
      <c r="B74" s="10"/>
      <c r="C74" s="30" t="s">
        <v>2577</v>
      </c>
      <c r="D74" s="31"/>
      <c r="E74" s="30" t="s">
        <v>185</v>
      </c>
      <c r="F74" s="31"/>
      <c r="G74" s="30" t="s">
        <v>185</v>
      </c>
      <c r="H74" s="31"/>
      <c r="I74" s="30" t="s">
        <v>185</v>
      </c>
      <c r="J74" s="31"/>
      <c r="K74" s="30" t="s">
        <v>185</v>
      </c>
      <c r="L74" s="31"/>
      <c r="M74" s="30" t="s">
        <v>185</v>
      </c>
      <c r="N74" s="31"/>
      <c r="O74" s="30" t="s">
        <v>185</v>
      </c>
      <c r="P74" s="31"/>
      <c r="Q74" s="30" t="s">
        <v>185</v>
      </c>
      <c r="R74" s="31"/>
      <c r="S74" s="30" t="s">
        <v>185</v>
      </c>
      <c r="T74" s="31"/>
      <c r="U74" s="30" t="s">
        <v>185</v>
      </c>
      <c r="V74" s="31"/>
      <c r="W74" s="30" t="s">
        <v>185</v>
      </c>
      <c r="X74" s="31"/>
      <c r="Y74" s="30" t="s">
        <v>185</v>
      </c>
      <c r="Z74" s="31"/>
      <c r="AA74" s="30" t="s">
        <v>185</v>
      </c>
      <c r="AB74" s="31"/>
      <c r="AC74" s="30" t="s">
        <v>3141</v>
      </c>
      <c r="AD74" s="31"/>
      <c r="AE74" s="30" t="s">
        <v>3142</v>
      </c>
      <c r="AF74" s="31"/>
    </row>
    <row r="75" spans="1:32">
      <c r="A75" s="10" t="s">
        <v>2902</v>
      </c>
      <c r="B75" s="10"/>
      <c r="C75" s="30" t="s">
        <v>3115</v>
      </c>
      <c r="D75" s="31"/>
      <c r="E75" s="30" t="s">
        <v>185</v>
      </c>
      <c r="F75" s="31"/>
      <c r="G75" s="30" t="s">
        <v>185</v>
      </c>
      <c r="H75" s="31"/>
      <c r="I75" s="30" t="s">
        <v>185</v>
      </c>
      <c r="J75" s="31"/>
      <c r="K75" s="30" t="s">
        <v>185</v>
      </c>
      <c r="L75" s="31"/>
      <c r="M75" s="30" t="s">
        <v>185</v>
      </c>
      <c r="N75" s="31"/>
      <c r="O75" s="30" t="s">
        <v>185</v>
      </c>
      <c r="P75" s="31"/>
      <c r="Q75" s="30" t="s">
        <v>185</v>
      </c>
      <c r="R75" s="31"/>
      <c r="S75" s="30" t="s">
        <v>185</v>
      </c>
      <c r="T75" s="31"/>
      <c r="U75" s="30" t="s">
        <v>185</v>
      </c>
      <c r="V75" s="31"/>
      <c r="W75" s="30" t="s">
        <v>185</v>
      </c>
      <c r="X75" s="31"/>
      <c r="Y75" s="30" t="s">
        <v>185</v>
      </c>
      <c r="Z75" s="31"/>
      <c r="AA75" s="30" t="s">
        <v>185</v>
      </c>
      <c r="AB75" s="31"/>
      <c r="AC75" s="30" t="s">
        <v>2824</v>
      </c>
      <c r="AD75" s="31"/>
      <c r="AE75" s="30" t="s">
        <v>2862</v>
      </c>
      <c r="AF75" s="31"/>
    </row>
    <row r="76" spans="1:32">
      <c r="A76" s="10" t="s">
        <v>2892</v>
      </c>
      <c r="B76" s="10"/>
      <c r="C76" s="30" t="s">
        <v>2518</v>
      </c>
      <c r="D76" s="31"/>
      <c r="E76" s="30" t="s">
        <v>185</v>
      </c>
      <c r="F76" s="31"/>
      <c r="G76" s="30" t="s">
        <v>185</v>
      </c>
      <c r="H76" s="31"/>
      <c r="I76" s="30" t="s">
        <v>185</v>
      </c>
      <c r="J76" s="31"/>
      <c r="K76" s="30" t="s">
        <v>185</v>
      </c>
      <c r="L76" s="31"/>
      <c r="M76" s="30" t="s">
        <v>185</v>
      </c>
      <c r="N76" s="31"/>
      <c r="O76" s="30" t="s">
        <v>185</v>
      </c>
      <c r="P76" s="31"/>
      <c r="Q76" s="30" t="s">
        <v>185</v>
      </c>
      <c r="R76" s="31"/>
      <c r="S76" s="30" t="s">
        <v>185</v>
      </c>
      <c r="T76" s="31"/>
      <c r="U76" s="30" t="s">
        <v>185</v>
      </c>
      <c r="V76" s="31"/>
      <c r="W76" s="30" t="s">
        <v>185</v>
      </c>
      <c r="X76" s="31"/>
      <c r="Y76" s="30" t="s">
        <v>185</v>
      </c>
      <c r="Z76" s="31"/>
      <c r="AA76" s="30" t="s">
        <v>185</v>
      </c>
      <c r="AB76" s="31"/>
      <c r="AC76" s="30" t="s">
        <v>3143</v>
      </c>
      <c r="AD76" s="31"/>
      <c r="AE76" s="30" t="s">
        <v>3144</v>
      </c>
      <c r="AF76" s="31"/>
    </row>
    <row r="77" spans="1:32">
      <c r="A77" s="10" t="s">
        <v>2262</v>
      </c>
      <c r="B77" s="10"/>
      <c r="C77" s="30" t="s">
        <v>2547</v>
      </c>
      <c r="D77" s="31"/>
      <c r="E77" s="30" t="s">
        <v>185</v>
      </c>
      <c r="F77" s="31"/>
      <c r="G77" s="30" t="s">
        <v>185</v>
      </c>
      <c r="H77" s="31"/>
      <c r="I77" s="30" t="s">
        <v>185</v>
      </c>
      <c r="J77" s="31"/>
      <c r="K77" s="30" t="s">
        <v>185</v>
      </c>
      <c r="L77" s="31"/>
      <c r="M77" s="30" t="s">
        <v>185</v>
      </c>
      <c r="N77" s="31"/>
      <c r="O77" s="30" t="s">
        <v>185</v>
      </c>
      <c r="P77" s="31"/>
      <c r="Q77" s="30" t="s">
        <v>185</v>
      </c>
      <c r="R77" s="31"/>
      <c r="S77" s="30" t="s">
        <v>185</v>
      </c>
      <c r="T77" s="31"/>
      <c r="U77" s="30" t="s">
        <v>185</v>
      </c>
      <c r="V77" s="31"/>
      <c r="W77" s="30" t="s">
        <v>185</v>
      </c>
      <c r="X77" s="31"/>
      <c r="Y77" s="30" t="s">
        <v>185</v>
      </c>
      <c r="Z77" s="31"/>
      <c r="AA77" s="30" t="s">
        <v>185</v>
      </c>
      <c r="AB77" s="31"/>
      <c r="AC77" s="30" t="s">
        <v>185</v>
      </c>
      <c r="AD77" s="31"/>
      <c r="AE77" s="30" t="s">
        <v>2540</v>
      </c>
      <c r="AF77" s="31"/>
    </row>
    <row r="78" spans="1:32">
      <c r="A78" s="10" t="s">
        <v>2909</v>
      </c>
      <c r="B78" s="10"/>
      <c r="C78" s="30" t="s">
        <v>185</v>
      </c>
      <c r="D78" s="31"/>
      <c r="E78" s="30" t="s">
        <v>185</v>
      </c>
      <c r="F78" s="31"/>
      <c r="G78" s="30" t="s">
        <v>185</v>
      </c>
      <c r="H78" s="31"/>
      <c r="I78" s="30" t="s">
        <v>185</v>
      </c>
      <c r="J78" s="31"/>
      <c r="K78" s="30" t="s">
        <v>185</v>
      </c>
      <c r="L78" s="31"/>
      <c r="M78" s="30" t="s">
        <v>185</v>
      </c>
      <c r="N78" s="31"/>
      <c r="O78" s="30" t="s">
        <v>3145</v>
      </c>
      <c r="P78" s="31"/>
      <c r="Q78" s="30" t="s">
        <v>2667</v>
      </c>
      <c r="R78" s="31"/>
      <c r="S78" s="30" t="s">
        <v>185</v>
      </c>
      <c r="T78" s="31"/>
      <c r="U78" s="30" t="s">
        <v>2557</v>
      </c>
      <c r="V78" s="31"/>
      <c r="W78" s="30" t="s">
        <v>3146</v>
      </c>
      <c r="X78" s="31"/>
      <c r="Y78" s="30" t="s">
        <v>2550</v>
      </c>
      <c r="Z78" s="31"/>
      <c r="AA78" s="30" t="s">
        <v>2536</v>
      </c>
      <c r="AB78" s="31"/>
      <c r="AC78" s="30" t="s">
        <v>185</v>
      </c>
      <c r="AD78" s="31"/>
      <c r="AE78" s="30" t="s">
        <v>185</v>
      </c>
      <c r="AF78" s="31"/>
    </row>
    <row r="79" spans="1:32">
      <c r="A79" s="10" t="s">
        <v>2918</v>
      </c>
      <c r="B79" s="10"/>
      <c r="C79" s="30" t="s">
        <v>185</v>
      </c>
      <c r="D79" s="31"/>
      <c r="E79" s="30" t="s">
        <v>185</v>
      </c>
      <c r="F79" s="31"/>
      <c r="G79" s="30" t="s">
        <v>3147</v>
      </c>
      <c r="H79" s="31"/>
      <c r="I79" s="30" t="s">
        <v>3148</v>
      </c>
      <c r="J79" s="31"/>
      <c r="K79" s="30" t="s">
        <v>2636</v>
      </c>
      <c r="L79" s="31"/>
      <c r="M79" s="30" t="s">
        <v>1523</v>
      </c>
      <c r="N79" s="31"/>
      <c r="O79" s="30" t="s">
        <v>2448</v>
      </c>
      <c r="P79" s="31"/>
      <c r="Q79" s="30" t="s">
        <v>3149</v>
      </c>
      <c r="R79" s="31"/>
      <c r="S79" s="30" t="s">
        <v>185</v>
      </c>
      <c r="T79" s="31"/>
      <c r="U79" s="30" t="s">
        <v>2689</v>
      </c>
      <c r="V79" s="31"/>
      <c r="W79" s="30" t="s">
        <v>3150</v>
      </c>
      <c r="X79" s="31"/>
      <c r="Y79" s="30" t="s">
        <v>2543</v>
      </c>
      <c r="Z79" s="31"/>
      <c r="AA79" s="30" t="s">
        <v>3151</v>
      </c>
      <c r="AB79" s="31"/>
      <c r="AC79" s="30" t="s">
        <v>185</v>
      </c>
      <c r="AD79" s="31"/>
      <c r="AE79" s="30" t="s">
        <v>185</v>
      </c>
      <c r="AF79" s="31"/>
    </row>
    <row r="80" spans="1:32">
      <c r="A80" s="10" t="s">
        <v>2940</v>
      </c>
      <c r="B80" s="10"/>
      <c r="C80" s="30" t="s">
        <v>185</v>
      </c>
      <c r="D80" s="31"/>
      <c r="E80" s="30" t="s">
        <v>185</v>
      </c>
      <c r="F80" s="31"/>
      <c r="G80" s="30" t="s">
        <v>3152</v>
      </c>
      <c r="H80" s="31"/>
      <c r="I80" s="30" t="s">
        <v>3153</v>
      </c>
      <c r="J80" s="31"/>
      <c r="K80" s="30" t="s">
        <v>2567</v>
      </c>
      <c r="L80" s="31"/>
      <c r="M80" s="30" t="s">
        <v>3154</v>
      </c>
      <c r="N80" s="31"/>
      <c r="O80" s="30" t="s">
        <v>3154</v>
      </c>
      <c r="P80" s="31"/>
      <c r="Q80" s="30" t="s">
        <v>2518</v>
      </c>
      <c r="R80" s="31"/>
      <c r="S80" s="30" t="s">
        <v>185</v>
      </c>
      <c r="T80" s="31"/>
      <c r="U80" s="30" t="s">
        <v>2562</v>
      </c>
      <c r="V80" s="31"/>
      <c r="W80" s="30" t="s">
        <v>2690</v>
      </c>
      <c r="X80" s="31"/>
      <c r="Y80" s="30" t="s">
        <v>2045</v>
      </c>
      <c r="Z80" s="31"/>
      <c r="AA80" s="30" t="s">
        <v>2570</v>
      </c>
      <c r="AB80" s="31"/>
      <c r="AC80" s="30" t="s">
        <v>185</v>
      </c>
      <c r="AD80" s="31"/>
      <c r="AE80" s="30" t="s">
        <v>185</v>
      </c>
      <c r="AF80" s="31"/>
    </row>
    <row r="81" spans="1:32">
      <c r="A81" s="10" t="s">
        <v>2957</v>
      </c>
      <c r="B81" s="10"/>
      <c r="C81" s="30" t="s">
        <v>185</v>
      </c>
      <c r="D81" s="31"/>
      <c r="E81" s="30" t="s">
        <v>185</v>
      </c>
      <c r="F81" s="31"/>
      <c r="G81" s="30" t="s">
        <v>185</v>
      </c>
      <c r="H81" s="31"/>
      <c r="I81" s="30" t="s">
        <v>185</v>
      </c>
      <c r="J81" s="31"/>
      <c r="K81" s="30" t="s">
        <v>2553</v>
      </c>
      <c r="L81" s="31"/>
      <c r="M81" s="30" t="s">
        <v>185</v>
      </c>
      <c r="N81" s="31"/>
      <c r="O81" s="30" t="s">
        <v>2145</v>
      </c>
      <c r="P81" s="31"/>
      <c r="Q81" s="30" t="s">
        <v>2689</v>
      </c>
      <c r="R81" s="31"/>
      <c r="S81" s="30" t="s">
        <v>185</v>
      </c>
      <c r="T81" s="31"/>
      <c r="U81" s="30" t="s">
        <v>3155</v>
      </c>
      <c r="V81" s="31"/>
      <c r="W81" s="30" t="s">
        <v>185</v>
      </c>
      <c r="X81" s="31"/>
      <c r="Y81" s="30" t="s">
        <v>185</v>
      </c>
      <c r="Z81" s="31"/>
      <c r="AA81" s="30" t="s">
        <v>185</v>
      </c>
      <c r="AB81" s="31"/>
      <c r="AC81" s="30" t="s">
        <v>185</v>
      </c>
      <c r="AD81" s="31"/>
      <c r="AE81" s="30" t="s">
        <v>185</v>
      </c>
      <c r="AF81" s="31"/>
    </row>
    <row r="82" spans="1:32">
      <c r="A82" s="10" t="s">
        <v>2960</v>
      </c>
      <c r="B82" s="10"/>
      <c r="C82" s="30" t="s">
        <v>185</v>
      </c>
      <c r="D82" s="31"/>
      <c r="E82" s="30" t="s">
        <v>185</v>
      </c>
      <c r="F82" s="31"/>
      <c r="G82" s="30" t="s">
        <v>185</v>
      </c>
      <c r="H82" s="31"/>
      <c r="I82" s="30" t="s">
        <v>185</v>
      </c>
      <c r="J82" s="31"/>
      <c r="K82" s="30" t="s">
        <v>2547</v>
      </c>
      <c r="L82" s="31"/>
      <c r="M82" s="30" t="s">
        <v>2463</v>
      </c>
      <c r="N82" s="31"/>
      <c r="O82" s="30" t="s">
        <v>2534</v>
      </c>
      <c r="P82" s="31"/>
      <c r="Q82" s="30" t="s">
        <v>442</v>
      </c>
      <c r="R82" s="31"/>
      <c r="S82" s="30" t="s">
        <v>185</v>
      </c>
      <c r="T82" s="31"/>
      <c r="U82" s="30" t="s">
        <v>185</v>
      </c>
      <c r="V82" s="31"/>
      <c r="W82" s="30" t="s">
        <v>185</v>
      </c>
      <c r="X82" s="31"/>
      <c r="Y82" s="30" t="s">
        <v>185</v>
      </c>
      <c r="Z82" s="31"/>
      <c r="AA82" s="30" t="s">
        <v>185</v>
      </c>
      <c r="AB82" s="31"/>
      <c r="AC82" s="30" t="s">
        <v>185</v>
      </c>
      <c r="AD82" s="31"/>
      <c r="AE82" s="30" t="s">
        <v>185</v>
      </c>
      <c r="AF82" s="31"/>
    </row>
    <row r="83" spans="1:32">
      <c r="A83" s="10" t="s">
        <v>2971</v>
      </c>
      <c r="B83" s="10"/>
      <c r="C83" s="30" t="s">
        <v>185</v>
      </c>
      <c r="D83" s="31"/>
      <c r="E83" s="30" t="s">
        <v>185</v>
      </c>
      <c r="F83" s="31"/>
      <c r="G83" s="30" t="s">
        <v>185</v>
      </c>
      <c r="H83" s="31"/>
      <c r="I83" s="30" t="s">
        <v>3156</v>
      </c>
      <c r="J83" s="31"/>
      <c r="K83" s="30" t="s">
        <v>2868</v>
      </c>
      <c r="L83" s="31"/>
      <c r="M83" s="30" t="s">
        <v>2717</v>
      </c>
      <c r="N83" s="31"/>
      <c r="O83" s="30" t="s">
        <v>2170</v>
      </c>
      <c r="P83" s="31"/>
      <c r="Q83" s="30" t="s">
        <v>2660</v>
      </c>
      <c r="R83" s="31"/>
      <c r="S83" s="30" t="s">
        <v>185</v>
      </c>
      <c r="T83" s="31"/>
      <c r="U83" s="30" t="s">
        <v>2145</v>
      </c>
      <c r="V83" s="31"/>
      <c r="W83" s="30" t="s">
        <v>3157</v>
      </c>
      <c r="X83" s="31"/>
      <c r="Y83" s="30" t="s">
        <v>2045</v>
      </c>
      <c r="Z83" s="31"/>
      <c r="AA83" s="30" t="s">
        <v>3158</v>
      </c>
      <c r="AB83" s="31"/>
      <c r="AC83" s="30" t="s">
        <v>185</v>
      </c>
      <c r="AD83" s="31"/>
      <c r="AE83" s="30" t="s">
        <v>185</v>
      </c>
      <c r="AF83" s="31"/>
    </row>
    <row r="84" spans="1:32">
      <c r="A84" s="10" t="s">
        <v>2993</v>
      </c>
      <c r="B84" s="10"/>
      <c r="C84" s="30" t="s">
        <v>185</v>
      </c>
      <c r="D84" s="31"/>
      <c r="E84" s="30" t="s">
        <v>185</v>
      </c>
      <c r="F84" s="31"/>
      <c r="G84" s="30" t="s">
        <v>3127</v>
      </c>
      <c r="H84" s="31"/>
      <c r="I84" s="30" t="s">
        <v>3159</v>
      </c>
      <c r="J84" s="31"/>
      <c r="K84" s="30" t="s">
        <v>2813</v>
      </c>
      <c r="L84" s="31"/>
      <c r="M84" s="30" t="s">
        <v>2862</v>
      </c>
      <c r="N84" s="31"/>
      <c r="O84" s="30" t="s">
        <v>2577</v>
      </c>
      <c r="P84" s="31"/>
      <c r="Q84" s="30" t="s">
        <v>3160</v>
      </c>
      <c r="R84" s="31"/>
      <c r="S84" s="30" t="s">
        <v>185</v>
      </c>
      <c r="T84" s="31"/>
      <c r="U84" s="30" t="s">
        <v>2483</v>
      </c>
      <c r="V84" s="31"/>
      <c r="W84" s="30" t="s">
        <v>3161</v>
      </c>
      <c r="X84" s="31"/>
      <c r="Y84" s="30" t="s">
        <v>2562</v>
      </c>
      <c r="Z84" s="31"/>
      <c r="AA84" s="30" t="s">
        <v>2483</v>
      </c>
      <c r="AB84" s="31"/>
      <c r="AC84" s="30" t="s">
        <v>185</v>
      </c>
      <c r="AD84" s="31"/>
      <c r="AE84" s="30" t="s">
        <v>185</v>
      </c>
      <c r="AF84" s="31"/>
    </row>
    <row r="85" spans="1:32">
      <c r="A85" s="6" t="s">
        <v>2632</v>
      </c>
      <c r="B85" s="6"/>
      <c r="C85" s="32" t="s">
        <v>185</v>
      </c>
      <c r="D85" s="33"/>
      <c r="E85" s="32" t="s">
        <v>185</v>
      </c>
      <c r="F85" s="33"/>
      <c r="G85" s="32" t="s">
        <v>2634</v>
      </c>
      <c r="H85" s="33" t="s">
        <v>2175</v>
      </c>
      <c r="I85" s="32" t="s">
        <v>185</v>
      </c>
      <c r="J85" s="33"/>
      <c r="K85" s="32" t="s">
        <v>185</v>
      </c>
      <c r="L85" s="33"/>
      <c r="M85" s="32" t="s">
        <v>185</v>
      </c>
      <c r="N85" s="33"/>
      <c r="O85" s="32" t="s">
        <v>185</v>
      </c>
      <c r="P85" s="33"/>
      <c r="Q85" s="32" t="s">
        <v>185</v>
      </c>
      <c r="R85" s="33"/>
      <c r="S85" s="32" t="s">
        <v>185</v>
      </c>
      <c r="T85" s="33"/>
      <c r="U85" s="32" t="s">
        <v>185</v>
      </c>
      <c r="V85" s="33"/>
      <c r="W85" s="32" t="s">
        <v>185</v>
      </c>
      <c r="X85" s="33"/>
      <c r="Y85" s="32" t="s">
        <v>185</v>
      </c>
      <c r="Z85" s="33"/>
      <c r="AA85" s="32" t="s">
        <v>185</v>
      </c>
      <c r="AB85" s="33"/>
      <c r="AC85" s="32" t="s">
        <v>185</v>
      </c>
      <c r="AD85" s="33"/>
      <c r="AE85" s="32" t="s">
        <v>185</v>
      </c>
      <c r="AF85" s="33"/>
    </row>
    <row r="86" spans="1:32">
      <c r="A86" s="10" t="s">
        <v>3162</v>
      </c>
      <c r="B86" s="10"/>
      <c r="C86" s="28" t="s">
        <v>185</v>
      </c>
      <c r="D86" s="29"/>
      <c r="E86" s="28" t="s">
        <v>185</v>
      </c>
      <c r="F86" s="29"/>
      <c r="G86" s="28" t="s">
        <v>2634</v>
      </c>
      <c r="H86" s="29" t="s">
        <v>2175</v>
      </c>
      <c r="I86" s="28" t="s">
        <v>185</v>
      </c>
      <c r="J86" s="29"/>
      <c r="K86" s="28" t="s">
        <v>185</v>
      </c>
      <c r="L86" s="29"/>
      <c r="M86" s="28" t="s">
        <v>185</v>
      </c>
      <c r="N86" s="29"/>
      <c r="O86" s="28" t="s">
        <v>185</v>
      </c>
      <c r="P86" s="29"/>
      <c r="Q86" s="28" t="s">
        <v>185</v>
      </c>
      <c r="R86" s="29"/>
      <c r="S86" s="28" t="s">
        <v>185</v>
      </c>
      <c r="T86" s="29"/>
      <c r="U86" s="28" t="s">
        <v>185</v>
      </c>
      <c r="V86" s="29"/>
      <c r="W86" s="28" t="s">
        <v>185</v>
      </c>
      <c r="X86" s="29"/>
      <c r="Y86" s="28" t="s">
        <v>185</v>
      </c>
      <c r="Z86" s="29"/>
      <c r="AA86" s="28" t="s">
        <v>185</v>
      </c>
      <c r="AB86" s="29"/>
      <c r="AC86" s="28" t="s">
        <v>185</v>
      </c>
      <c r="AD86" s="29"/>
      <c r="AE86" s="28" t="s">
        <v>185</v>
      </c>
      <c r="AF86" s="29"/>
    </row>
    <row r="87" spans="1:32">
      <c r="A87" s="6" t="s">
        <v>523</v>
      </c>
      <c r="B87" s="6"/>
      <c r="C87" s="34" t="s">
        <v>185</v>
      </c>
      <c r="D87" s="35"/>
      <c r="E87" s="34" t="s">
        <v>185</v>
      </c>
      <c r="F87" s="35"/>
      <c r="G87" s="34" t="s">
        <v>185</v>
      </c>
      <c r="H87" s="35"/>
      <c r="I87" s="34" t="s">
        <v>185</v>
      </c>
      <c r="J87" s="35"/>
      <c r="K87" s="34" t="s">
        <v>185</v>
      </c>
      <c r="L87" s="35"/>
      <c r="M87" s="34" t="s">
        <v>185</v>
      </c>
      <c r="N87" s="35"/>
      <c r="O87" s="34" t="s">
        <v>185</v>
      </c>
      <c r="P87" s="35"/>
      <c r="Q87" s="34" t="s">
        <v>185</v>
      </c>
      <c r="R87" s="35"/>
      <c r="S87" s="34" t="s">
        <v>185</v>
      </c>
      <c r="T87" s="35"/>
      <c r="U87" s="34" t="s">
        <v>185</v>
      </c>
      <c r="V87" s="35"/>
      <c r="W87" s="34" t="s">
        <v>185</v>
      </c>
      <c r="X87" s="35"/>
      <c r="Y87" s="34" t="s">
        <v>185</v>
      </c>
      <c r="Z87" s="35"/>
      <c r="AA87" s="34" t="s">
        <v>185</v>
      </c>
      <c r="AB87" s="35"/>
      <c r="AC87" s="34" t="s">
        <v>185</v>
      </c>
      <c r="AD87" s="35"/>
      <c r="AE87" s="34" t="s">
        <v>185</v>
      </c>
      <c r="AF87" s="35"/>
    </row>
    <row r="88" spans="1:32">
      <c r="A88" s="10" t="s">
        <v>3162</v>
      </c>
      <c r="B88" s="10"/>
      <c r="C88" s="30" t="s">
        <v>185</v>
      </c>
      <c r="D88" s="31"/>
      <c r="E88" s="30" t="s">
        <v>185</v>
      </c>
      <c r="F88" s="31"/>
      <c r="G88" s="30" t="s">
        <v>2636</v>
      </c>
      <c r="H88" s="31"/>
      <c r="I88" s="30" t="s">
        <v>185</v>
      </c>
      <c r="J88" s="31"/>
      <c r="K88" s="30" t="s">
        <v>185</v>
      </c>
      <c r="L88" s="31"/>
      <c r="M88" s="30" t="s">
        <v>185</v>
      </c>
      <c r="N88" s="31"/>
      <c r="O88" s="30" t="s">
        <v>185</v>
      </c>
      <c r="P88" s="31"/>
      <c r="Q88" s="30" t="s">
        <v>185</v>
      </c>
      <c r="R88" s="31"/>
      <c r="S88" s="30" t="s">
        <v>185</v>
      </c>
      <c r="T88" s="31"/>
      <c r="U88" s="30" t="s">
        <v>185</v>
      </c>
      <c r="V88" s="31"/>
      <c r="W88" s="30" t="s">
        <v>185</v>
      </c>
      <c r="X88" s="31"/>
      <c r="Y88" s="30" t="s">
        <v>185</v>
      </c>
      <c r="Z88" s="31"/>
      <c r="AA88" s="30" t="s">
        <v>185</v>
      </c>
      <c r="AB88" s="31"/>
      <c r="AC88" s="30" t="s">
        <v>185</v>
      </c>
      <c r="AD88" s="31"/>
      <c r="AE88" s="30" t="s">
        <v>185</v>
      </c>
      <c r="AF88" s="31"/>
    </row>
    <row r="89" spans="1:32">
      <c r="A89" s="6" t="s">
        <v>2637</v>
      </c>
      <c r="B89" s="6"/>
      <c r="C89" s="34" t="s">
        <v>185</v>
      </c>
      <c r="D89" s="35"/>
      <c r="E89" s="34" t="s">
        <v>185</v>
      </c>
      <c r="F89" s="35"/>
      <c r="G89" s="34" t="s">
        <v>185</v>
      </c>
      <c r="H89" s="35"/>
      <c r="I89" s="34" t="s">
        <v>185</v>
      </c>
      <c r="J89" s="35"/>
      <c r="K89" s="34" t="s">
        <v>185</v>
      </c>
      <c r="L89" s="35"/>
      <c r="M89" s="34" t="s">
        <v>185</v>
      </c>
      <c r="N89" s="35"/>
      <c r="O89" s="34" t="s">
        <v>185</v>
      </c>
      <c r="P89" s="35"/>
      <c r="Q89" s="34" t="s">
        <v>185</v>
      </c>
      <c r="R89" s="35"/>
      <c r="S89" s="34" t="s">
        <v>185</v>
      </c>
      <c r="T89" s="35"/>
      <c r="U89" s="34" t="s">
        <v>185</v>
      </c>
      <c r="V89" s="35"/>
      <c r="W89" s="34" t="s">
        <v>185</v>
      </c>
      <c r="X89" s="35"/>
      <c r="Y89" s="34" t="s">
        <v>185</v>
      </c>
      <c r="Z89" s="35"/>
      <c r="AA89" s="34" t="s">
        <v>185</v>
      </c>
      <c r="AB89" s="35"/>
      <c r="AC89" s="34" t="s">
        <v>185</v>
      </c>
      <c r="AD89" s="35"/>
      <c r="AE89" s="34" t="s">
        <v>185</v>
      </c>
      <c r="AF89" s="35"/>
    </row>
    <row r="90" spans="1:32">
      <c r="A90" s="10" t="s">
        <v>2292</v>
      </c>
      <c r="B90" s="10"/>
      <c r="C90" s="30" t="s">
        <v>2532</v>
      </c>
      <c r="D90" s="31"/>
      <c r="E90" s="30" t="s">
        <v>185</v>
      </c>
      <c r="F90" s="31"/>
      <c r="G90" s="30" t="s">
        <v>2648</v>
      </c>
      <c r="H90" s="31"/>
      <c r="I90" s="30" t="s">
        <v>185</v>
      </c>
      <c r="J90" s="31"/>
      <c r="K90" s="30" t="s">
        <v>185</v>
      </c>
      <c r="L90" s="31"/>
      <c r="M90" s="30" t="s">
        <v>185</v>
      </c>
      <c r="N90" s="31"/>
      <c r="O90" s="30" t="s">
        <v>185</v>
      </c>
      <c r="P90" s="31"/>
      <c r="Q90" s="30" t="s">
        <v>2649</v>
      </c>
      <c r="R90" s="31"/>
      <c r="S90" s="30" t="s">
        <v>185</v>
      </c>
      <c r="T90" s="31"/>
      <c r="U90" s="30" t="s">
        <v>185</v>
      </c>
      <c r="V90" s="31"/>
      <c r="W90" s="30" t="s">
        <v>185</v>
      </c>
      <c r="X90" s="31"/>
      <c r="Y90" s="30" t="s">
        <v>185</v>
      </c>
      <c r="Z90" s="31"/>
      <c r="AA90" s="30" t="s">
        <v>185</v>
      </c>
      <c r="AB90" s="31"/>
      <c r="AC90" s="30" t="s">
        <v>185</v>
      </c>
      <c r="AD90" s="31"/>
      <c r="AE90" s="30" t="s">
        <v>2531</v>
      </c>
      <c r="AF90" s="31"/>
    </row>
    <row r="91" spans="1:32">
      <c r="A91" s="10" t="s">
        <v>2877</v>
      </c>
      <c r="B91" s="10"/>
      <c r="C91" s="30" t="s">
        <v>2509</v>
      </c>
      <c r="D91" s="31"/>
      <c r="E91" s="30" t="s">
        <v>185</v>
      </c>
      <c r="F91" s="31"/>
      <c r="G91" s="30" t="s">
        <v>185</v>
      </c>
      <c r="H91" s="31"/>
      <c r="I91" s="30" t="s">
        <v>185</v>
      </c>
      <c r="J91" s="31"/>
      <c r="K91" s="30" t="s">
        <v>185</v>
      </c>
      <c r="L91" s="31"/>
      <c r="M91" s="30" t="s">
        <v>185</v>
      </c>
      <c r="N91" s="31"/>
      <c r="O91" s="30" t="s">
        <v>185</v>
      </c>
      <c r="P91" s="31"/>
      <c r="Q91" s="30" t="s">
        <v>185</v>
      </c>
      <c r="R91" s="31"/>
      <c r="S91" s="30" t="s">
        <v>185</v>
      </c>
      <c r="T91" s="31"/>
      <c r="U91" s="30" t="s">
        <v>185</v>
      </c>
      <c r="V91" s="31"/>
      <c r="W91" s="30" t="s">
        <v>185</v>
      </c>
      <c r="X91" s="31"/>
      <c r="Y91" s="30" t="s">
        <v>185</v>
      </c>
      <c r="Z91" s="31"/>
      <c r="AA91" s="30" t="s">
        <v>185</v>
      </c>
      <c r="AB91" s="31"/>
      <c r="AC91" s="30" t="s">
        <v>185</v>
      </c>
      <c r="AD91" s="31"/>
      <c r="AE91" s="30" t="s">
        <v>185</v>
      </c>
      <c r="AF91" s="31"/>
    </row>
    <row r="92" spans="1:32">
      <c r="A92" s="10" t="s">
        <v>2896</v>
      </c>
      <c r="B92" s="10"/>
      <c r="C92" s="30" t="s">
        <v>2687</v>
      </c>
      <c r="D92" s="31"/>
      <c r="E92" s="30" t="s">
        <v>185</v>
      </c>
      <c r="F92" s="31"/>
      <c r="G92" s="30" t="s">
        <v>185</v>
      </c>
      <c r="H92" s="31"/>
      <c r="I92" s="30" t="s">
        <v>185</v>
      </c>
      <c r="J92" s="31"/>
      <c r="K92" s="30" t="s">
        <v>185</v>
      </c>
      <c r="L92" s="31"/>
      <c r="M92" s="30" t="s">
        <v>185</v>
      </c>
      <c r="N92" s="31"/>
      <c r="O92" s="30" t="s">
        <v>185</v>
      </c>
      <c r="P92" s="31"/>
      <c r="Q92" s="30" t="s">
        <v>185</v>
      </c>
      <c r="R92" s="31"/>
      <c r="S92" s="30" t="s">
        <v>185</v>
      </c>
      <c r="T92" s="31"/>
      <c r="U92" s="30" t="s">
        <v>185</v>
      </c>
      <c r="V92" s="31"/>
      <c r="W92" s="30" t="s">
        <v>185</v>
      </c>
      <c r="X92" s="31"/>
      <c r="Y92" s="30" t="s">
        <v>185</v>
      </c>
      <c r="Z92" s="31"/>
      <c r="AA92" s="30" t="s">
        <v>185</v>
      </c>
      <c r="AB92" s="31"/>
      <c r="AC92" s="30" t="s">
        <v>2568</v>
      </c>
      <c r="AD92" s="31"/>
      <c r="AE92" s="30" t="s">
        <v>3163</v>
      </c>
      <c r="AF92" s="31"/>
    </row>
    <row r="93" spans="1:32">
      <c r="A93" s="10" t="s">
        <v>2878</v>
      </c>
      <c r="B93" s="10"/>
      <c r="C93" s="30" t="s">
        <v>3164</v>
      </c>
      <c r="D93" s="31"/>
      <c r="E93" s="30" t="s">
        <v>185</v>
      </c>
      <c r="F93" s="31"/>
      <c r="G93" s="30" t="s">
        <v>185</v>
      </c>
      <c r="H93" s="31"/>
      <c r="I93" s="30" t="s">
        <v>185</v>
      </c>
      <c r="J93" s="31"/>
      <c r="K93" s="30" t="s">
        <v>185</v>
      </c>
      <c r="L93" s="31"/>
      <c r="M93" s="30" t="s">
        <v>185</v>
      </c>
      <c r="N93" s="31"/>
      <c r="O93" s="30" t="s">
        <v>185</v>
      </c>
      <c r="P93" s="31"/>
      <c r="Q93" s="30" t="s">
        <v>185</v>
      </c>
      <c r="R93" s="31"/>
      <c r="S93" s="30" t="s">
        <v>185</v>
      </c>
      <c r="T93" s="31"/>
      <c r="U93" s="30" t="s">
        <v>185</v>
      </c>
      <c r="V93" s="31"/>
      <c r="W93" s="30" t="s">
        <v>185</v>
      </c>
      <c r="X93" s="31"/>
      <c r="Y93" s="30" t="s">
        <v>185</v>
      </c>
      <c r="Z93" s="31"/>
      <c r="AA93" s="30" t="s">
        <v>185</v>
      </c>
      <c r="AB93" s="31"/>
      <c r="AC93" s="30" t="s">
        <v>2709</v>
      </c>
      <c r="AD93" s="31"/>
      <c r="AE93" s="30" t="s">
        <v>2691</v>
      </c>
      <c r="AF93" s="31"/>
    </row>
    <row r="94" spans="1:32">
      <c r="A94" s="10" t="s">
        <v>2885</v>
      </c>
      <c r="B94" s="10"/>
      <c r="C94" s="30" t="s">
        <v>3115</v>
      </c>
      <c r="D94" s="31"/>
      <c r="E94" s="30" t="s">
        <v>185</v>
      </c>
      <c r="F94" s="31"/>
      <c r="G94" s="30" t="s">
        <v>185</v>
      </c>
      <c r="H94" s="31"/>
      <c r="I94" s="30" t="s">
        <v>185</v>
      </c>
      <c r="J94" s="31"/>
      <c r="K94" s="30" t="s">
        <v>185</v>
      </c>
      <c r="L94" s="31"/>
      <c r="M94" s="30" t="s">
        <v>185</v>
      </c>
      <c r="N94" s="31"/>
      <c r="O94" s="30" t="s">
        <v>185</v>
      </c>
      <c r="P94" s="31"/>
      <c r="Q94" s="30" t="s">
        <v>185</v>
      </c>
      <c r="R94" s="31"/>
      <c r="S94" s="30" t="s">
        <v>185</v>
      </c>
      <c r="T94" s="31"/>
      <c r="U94" s="30" t="s">
        <v>185</v>
      </c>
      <c r="V94" s="31"/>
      <c r="W94" s="30" t="s">
        <v>185</v>
      </c>
      <c r="X94" s="31"/>
      <c r="Y94" s="30" t="s">
        <v>185</v>
      </c>
      <c r="Z94" s="31"/>
      <c r="AA94" s="30" t="s">
        <v>185</v>
      </c>
      <c r="AB94" s="31"/>
      <c r="AC94" s="30" t="s">
        <v>3141</v>
      </c>
      <c r="AD94" s="31"/>
      <c r="AE94" s="30" t="s">
        <v>3165</v>
      </c>
      <c r="AF94" s="31"/>
    </row>
    <row r="95" spans="1:32">
      <c r="A95" s="10" t="s">
        <v>2902</v>
      </c>
      <c r="B95" s="10"/>
      <c r="C95" s="30" t="s">
        <v>3166</v>
      </c>
      <c r="D95" s="31"/>
      <c r="E95" s="30" t="s">
        <v>185</v>
      </c>
      <c r="F95" s="31"/>
      <c r="G95" s="30" t="s">
        <v>185</v>
      </c>
      <c r="H95" s="31"/>
      <c r="I95" s="30" t="s">
        <v>185</v>
      </c>
      <c r="J95" s="31"/>
      <c r="K95" s="30" t="s">
        <v>185</v>
      </c>
      <c r="L95" s="31"/>
      <c r="M95" s="30" t="s">
        <v>185</v>
      </c>
      <c r="N95" s="31"/>
      <c r="O95" s="30" t="s">
        <v>185</v>
      </c>
      <c r="P95" s="31"/>
      <c r="Q95" s="30" t="s">
        <v>185</v>
      </c>
      <c r="R95" s="31"/>
      <c r="S95" s="30" t="s">
        <v>185</v>
      </c>
      <c r="T95" s="31"/>
      <c r="U95" s="30" t="s">
        <v>185</v>
      </c>
      <c r="V95" s="31"/>
      <c r="W95" s="30" t="s">
        <v>185</v>
      </c>
      <c r="X95" s="31"/>
      <c r="Y95" s="30" t="s">
        <v>185</v>
      </c>
      <c r="Z95" s="31"/>
      <c r="AA95" s="30" t="s">
        <v>185</v>
      </c>
      <c r="AB95" s="31"/>
      <c r="AC95" s="30" t="s">
        <v>2824</v>
      </c>
      <c r="AD95" s="31"/>
      <c r="AE95" s="30" t="s">
        <v>3167</v>
      </c>
      <c r="AF95" s="31"/>
    </row>
    <row r="96" spans="1:32">
      <c r="A96" s="10" t="s">
        <v>2892</v>
      </c>
      <c r="B96" s="10"/>
      <c r="C96" s="30" t="s">
        <v>2541</v>
      </c>
      <c r="D96" s="31"/>
      <c r="E96" s="30" t="s">
        <v>185</v>
      </c>
      <c r="F96" s="31"/>
      <c r="G96" s="30" t="s">
        <v>185</v>
      </c>
      <c r="H96" s="31"/>
      <c r="I96" s="30" t="s">
        <v>185</v>
      </c>
      <c r="J96" s="31"/>
      <c r="K96" s="30" t="s">
        <v>185</v>
      </c>
      <c r="L96" s="31"/>
      <c r="M96" s="30" t="s">
        <v>185</v>
      </c>
      <c r="N96" s="31"/>
      <c r="O96" s="30" t="s">
        <v>185</v>
      </c>
      <c r="P96" s="31"/>
      <c r="Q96" s="30" t="s">
        <v>185</v>
      </c>
      <c r="R96" s="31"/>
      <c r="S96" s="30" t="s">
        <v>185</v>
      </c>
      <c r="T96" s="31"/>
      <c r="U96" s="30" t="s">
        <v>185</v>
      </c>
      <c r="V96" s="31"/>
      <c r="W96" s="30" t="s">
        <v>185</v>
      </c>
      <c r="X96" s="31"/>
      <c r="Y96" s="30" t="s">
        <v>185</v>
      </c>
      <c r="Z96" s="31"/>
      <c r="AA96" s="30" t="s">
        <v>185</v>
      </c>
      <c r="AB96" s="31"/>
      <c r="AC96" s="30" t="s">
        <v>3143</v>
      </c>
      <c r="AD96" s="31"/>
      <c r="AE96" s="30" t="s">
        <v>3168</v>
      </c>
      <c r="AF96" s="31"/>
    </row>
    <row r="97" spans="1:32">
      <c r="A97" s="10" t="s">
        <v>2262</v>
      </c>
      <c r="B97" s="10"/>
      <c r="C97" s="30" t="s">
        <v>2573</v>
      </c>
      <c r="D97" s="31"/>
      <c r="E97" s="30" t="s">
        <v>185</v>
      </c>
      <c r="F97" s="31"/>
      <c r="G97" s="30" t="s">
        <v>185</v>
      </c>
      <c r="H97" s="31"/>
      <c r="I97" s="30" t="s">
        <v>185</v>
      </c>
      <c r="J97" s="31"/>
      <c r="K97" s="30" t="s">
        <v>185</v>
      </c>
      <c r="L97" s="31"/>
      <c r="M97" s="30" t="s">
        <v>185</v>
      </c>
      <c r="N97" s="31"/>
      <c r="O97" s="30" t="s">
        <v>185</v>
      </c>
      <c r="P97" s="31"/>
      <c r="Q97" s="30" t="s">
        <v>185</v>
      </c>
      <c r="R97" s="31"/>
      <c r="S97" s="30" t="s">
        <v>185</v>
      </c>
      <c r="T97" s="31"/>
      <c r="U97" s="30" t="s">
        <v>185</v>
      </c>
      <c r="V97" s="31"/>
      <c r="W97" s="30" t="s">
        <v>185</v>
      </c>
      <c r="X97" s="31"/>
      <c r="Y97" s="30" t="s">
        <v>185</v>
      </c>
      <c r="Z97" s="31"/>
      <c r="AA97" s="30" t="s">
        <v>185</v>
      </c>
      <c r="AB97" s="31"/>
      <c r="AC97" s="30" t="s">
        <v>185</v>
      </c>
      <c r="AD97" s="31"/>
      <c r="AE97" s="30" t="s">
        <v>2520</v>
      </c>
      <c r="AF97" s="31"/>
    </row>
    <row r="98" spans="1:32">
      <c r="A98" s="10" t="s">
        <v>2909</v>
      </c>
      <c r="B98" s="10"/>
      <c r="C98" s="30" t="s">
        <v>185</v>
      </c>
      <c r="D98" s="31"/>
      <c r="E98" s="30" t="s">
        <v>185</v>
      </c>
      <c r="F98" s="31"/>
      <c r="G98" s="30" t="s">
        <v>185</v>
      </c>
      <c r="H98" s="31"/>
      <c r="I98" s="30" t="s">
        <v>185</v>
      </c>
      <c r="J98" s="31"/>
      <c r="K98" s="30" t="s">
        <v>185</v>
      </c>
      <c r="L98" s="31"/>
      <c r="M98" s="30" t="s">
        <v>185</v>
      </c>
      <c r="N98" s="31"/>
      <c r="O98" s="30" t="s">
        <v>3169</v>
      </c>
      <c r="P98" s="31"/>
      <c r="Q98" s="30" t="s">
        <v>3119</v>
      </c>
      <c r="R98" s="31"/>
      <c r="S98" s="30" t="s">
        <v>3147</v>
      </c>
      <c r="T98" s="31"/>
      <c r="U98" s="30" t="s">
        <v>3170</v>
      </c>
      <c r="V98" s="31"/>
      <c r="W98" s="30" t="s">
        <v>2482</v>
      </c>
      <c r="X98" s="31"/>
      <c r="Y98" s="30" t="s">
        <v>3171</v>
      </c>
      <c r="Z98" s="31"/>
      <c r="AA98" s="30" t="s">
        <v>3172</v>
      </c>
      <c r="AB98" s="31"/>
      <c r="AC98" s="30" t="s">
        <v>185</v>
      </c>
      <c r="AD98" s="31"/>
      <c r="AE98" s="30" t="s">
        <v>185</v>
      </c>
      <c r="AF98" s="31"/>
    </row>
    <row r="99" spans="1:32">
      <c r="A99" s="10" t="s">
        <v>2918</v>
      </c>
      <c r="B99" s="10"/>
      <c r="C99" s="30" t="s">
        <v>185</v>
      </c>
      <c r="D99" s="31"/>
      <c r="E99" s="30" t="s">
        <v>185</v>
      </c>
      <c r="F99" s="31"/>
      <c r="G99" s="30" t="s">
        <v>2487</v>
      </c>
      <c r="H99" s="31"/>
      <c r="I99" s="30" t="s">
        <v>3173</v>
      </c>
      <c r="J99" s="31"/>
      <c r="K99" s="30" t="s">
        <v>2642</v>
      </c>
      <c r="L99" s="31"/>
      <c r="M99" s="30" t="s">
        <v>541</v>
      </c>
      <c r="N99" s="31"/>
      <c r="O99" s="30" t="s">
        <v>2483</v>
      </c>
      <c r="P99" s="31"/>
      <c r="Q99" s="30" t="s">
        <v>2513</v>
      </c>
      <c r="R99" s="31"/>
      <c r="S99" s="30" t="s">
        <v>3160</v>
      </c>
      <c r="T99" s="31"/>
      <c r="U99" s="30" t="s">
        <v>3174</v>
      </c>
      <c r="V99" s="31"/>
      <c r="W99" s="30" t="s">
        <v>2563</v>
      </c>
      <c r="X99" s="31"/>
      <c r="Y99" s="30" t="s">
        <v>3112</v>
      </c>
      <c r="Z99" s="31"/>
      <c r="AA99" s="30" t="s">
        <v>3175</v>
      </c>
      <c r="AB99" s="31"/>
      <c r="AC99" s="30" t="s">
        <v>185</v>
      </c>
      <c r="AD99" s="31"/>
      <c r="AE99" s="30" t="s">
        <v>185</v>
      </c>
      <c r="AF99" s="31"/>
    </row>
    <row r="100" spans="1:32">
      <c r="A100" s="10" t="s">
        <v>2940</v>
      </c>
      <c r="B100" s="10"/>
      <c r="C100" s="30" t="s">
        <v>185</v>
      </c>
      <c r="D100" s="31"/>
      <c r="E100" s="30" t="s">
        <v>185</v>
      </c>
      <c r="F100" s="31"/>
      <c r="G100" s="30" t="s">
        <v>3176</v>
      </c>
      <c r="H100" s="31"/>
      <c r="I100" s="30" t="s">
        <v>185</v>
      </c>
      <c r="J100" s="31"/>
      <c r="K100" s="30" t="s">
        <v>3177</v>
      </c>
      <c r="L100" s="31"/>
      <c r="M100" s="30" t="s">
        <v>3178</v>
      </c>
      <c r="N100" s="31"/>
      <c r="O100" s="30" t="s">
        <v>3179</v>
      </c>
      <c r="P100" s="31"/>
      <c r="Q100" s="30" t="s">
        <v>2484</v>
      </c>
      <c r="R100" s="31"/>
      <c r="S100" s="30" t="s">
        <v>2582</v>
      </c>
      <c r="T100" s="31"/>
      <c r="U100" s="30" t="s">
        <v>3180</v>
      </c>
      <c r="V100" s="31"/>
      <c r="W100" s="30" t="s">
        <v>2663</v>
      </c>
      <c r="X100" s="31"/>
      <c r="Y100" s="30" t="s">
        <v>3181</v>
      </c>
      <c r="Z100" s="31"/>
      <c r="AA100" s="30" t="s">
        <v>3182</v>
      </c>
      <c r="AB100" s="31"/>
      <c r="AC100" s="30" t="s">
        <v>185</v>
      </c>
      <c r="AD100" s="31"/>
      <c r="AE100" s="30" t="s">
        <v>185</v>
      </c>
      <c r="AF100" s="31"/>
    </row>
    <row r="101" spans="1:32">
      <c r="A101" s="10" t="s">
        <v>2957</v>
      </c>
      <c r="B101" s="10"/>
      <c r="C101" s="30" t="s">
        <v>185</v>
      </c>
      <c r="D101" s="31"/>
      <c r="E101" s="30" t="s">
        <v>185</v>
      </c>
      <c r="F101" s="31"/>
      <c r="G101" s="30" t="s">
        <v>3183</v>
      </c>
      <c r="H101" s="31"/>
      <c r="I101" s="30" t="s">
        <v>2570</v>
      </c>
      <c r="J101" s="31"/>
      <c r="K101" s="30" t="s">
        <v>2546</v>
      </c>
      <c r="L101" s="31"/>
      <c r="M101" s="30" t="s">
        <v>3184</v>
      </c>
      <c r="N101" s="31"/>
      <c r="O101" s="30" t="s">
        <v>2145</v>
      </c>
      <c r="P101" s="31"/>
      <c r="Q101" s="30" t="s">
        <v>3185</v>
      </c>
      <c r="R101" s="31"/>
      <c r="S101" s="30" t="s">
        <v>3186</v>
      </c>
      <c r="T101" s="31"/>
      <c r="U101" s="30" t="s">
        <v>3187</v>
      </c>
      <c r="V101" s="31"/>
      <c r="W101" s="30" t="s">
        <v>3188</v>
      </c>
      <c r="X101" s="31"/>
      <c r="Y101" s="30" t="s">
        <v>3189</v>
      </c>
      <c r="Z101" s="31"/>
      <c r="AA101" s="30" t="s">
        <v>185</v>
      </c>
      <c r="AB101" s="31"/>
      <c r="AC101" s="30" t="s">
        <v>185</v>
      </c>
      <c r="AD101" s="31"/>
      <c r="AE101" s="30" t="s">
        <v>185</v>
      </c>
      <c r="AF101" s="31"/>
    </row>
    <row r="102" spans="1:32">
      <c r="A102" s="10" t="s">
        <v>2960</v>
      </c>
      <c r="B102" s="10"/>
      <c r="C102" s="30" t="s">
        <v>185</v>
      </c>
      <c r="D102" s="31"/>
      <c r="E102" s="30" t="s">
        <v>185</v>
      </c>
      <c r="F102" s="31"/>
      <c r="G102" s="30" t="s">
        <v>3190</v>
      </c>
      <c r="H102" s="31"/>
      <c r="I102" s="30" t="s">
        <v>2473</v>
      </c>
      <c r="J102" s="31"/>
      <c r="K102" s="30" t="s">
        <v>3191</v>
      </c>
      <c r="L102" s="31"/>
      <c r="M102" s="30" t="s">
        <v>3192</v>
      </c>
      <c r="N102" s="31"/>
      <c r="O102" s="30" t="s">
        <v>3193</v>
      </c>
      <c r="P102" s="31"/>
      <c r="Q102" s="30" t="s">
        <v>442</v>
      </c>
      <c r="R102" s="31"/>
      <c r="S102" s="30" t="s">
        <v>185</v>
      </c>
      <c r="T102" s="31"/>
      <c r="U102" s="30" t="s">
        <v>185</v>
      </c>
      <c r="V102" s="31"/>
      <c r="W102" s="30" t="s">
        <v>185</v>
      </c>
      <c r="X102" s="31"/>
      <c r="Y102" s="30" t="s">
        <v>185</v>
      </c>
      <c r="Z102" s="31"/>
      <c r="AA102" s="30" t="s">
        <v>185</v>
      </c>
      <c r="AB102" s="31"/>
      <c r="AC102" s="30" t="s">
        <v>185</v>
      </c>
      <c r="AD102" s="31"/>
      <c r="AE102" s="30" t="s">
        <v>185</v>
      </c>
      <c r="AF102" s="31"/>
    </row>
    <row r="103" spans="1:32">
      <c r="A103" s="10" t="s">
        <v>2971</v>
      </c>
      <c r="B103" s="10"/>
      <c r="C103" s="30" t="s">
        <v>185</v>
      </c>
      <c r="D103" s="31"/>
      <c r="E103" s="30" t="s">
        <v>185</v>
      </c>
      <c r="F103" s="31"/>
      <c r="G103" s="30" t="s">
        <v>3194</v>
      </c>
      <c r="H103" s="31"/>
      <c r="I103" s="30" t="s">
        <v>2477</v>
      </c>
      <c r="J103" s="31"/>
      <c r="K103" s="30" t="s">
        <v>2465</v>
      </c>
      <c r="L103" s="31"/>
      <c r="M103" s="30" t="s">
        <v>3195</v>
      </c>
      <c r="N103" s="31"/>
      <c r="O103" s="30" t="s">
        <v>2534</v>
      </c>
      <c r="P103" s="31"/>
      <c r="Q103" s="30" t="s">
        <v>2660</v>
      </c>
      <c r="R103" s="31"/>
      <c r="S103" s="30" t="s">
        <v>3196</v>
      </c>
      <c r="T103" s="31"/>
      <c r="U103" s="30" t="s">
        <v>3197</v>
      </c>
      <c r="V103" s="31"/>
      <c r="W103" s="30" t="s">
        <v>2488</v>
      </c>
      <c r="X103" s="31"/>
      <c r="Y103" s="30" t="s">
        <v>2576</v>
      </c>
      <c r="Z103" s="31"/>
      <c r="AA103" s="30" t="s">
        <v>3198</v>
      </c>
      <c r="AB103" s="31"/>
      <c r="AC103" s="30" t="s">
        <v>185</v>
      </c>
      <c r="AD103" s="31"/>
      <c r="AE103" s="30" t="s">
        <v>185</v>
      </c>
      <c r="AF103" s="31"/>
    </row>
    <row r="104" spans="1:32">
      <c r="A104" s="10" t="s">
        <v>2993</v>
      </c>
      <c r="B104" s="10"/>
      <c r="C104" s="30" t="s">
        <v>185</v>
      </c>
      <c r="D104" s="31"/>
      <c r="E104" s="30" t="s">
        <v>185</v>
      </c>
      <c r="F104" s="31"/>
      <c r="G104" s="30" t="s">
        <v>3199</v>
      </c>
      <c r="H104" s="31"/>
      <c r="I104" s="30" t="s">
        <v>2822</v>
      </c>
      <c r="J104" s="31"/>
      <c r="K104" s="30" t="s">
        <v>3200</v>
      </c>
      <c r="L104" s="31"/>
      <c r="M104" s="30" t="s">
        <v>3201</v>
      </c>
      <c r="N104" s="31"/>
      <c r="O104" s="30" t="s">
        <v>3202</v>
      </c>
      <c r="P104" s="31"/>
      <c r="Q104" s="30" t="s">
        <v>3203</v>
      </c>
      <c r="R104" s="31"/>
      <c r="S104" s="30" t="s">
        <v>3204</v>
      </c>
      <c r="T104" s="31"/>
      <c r="U104" s="30" t="s">
        <v>3171</v>
      </c>
      <c r="V104" s="31"/>
      <c r="W104" s="30" t="s">
        <v>3205</v>
      </c>
      <c r="X104" s="31"/>
      <c r="Y104" s="30" t="s">
        <v>3140</v>
      </c>
      <c r="Z104" s="31"/>
      <c r="AA104" s="30" t="s">
        <v>3180</v>
      </c>
      <c r="AB104" s="31"/>
      <c r="AC104" s="30" t="s">
        <v>185</v>
      </c>
      <c r="AD104" s="31"/>
      <c r="AE104" s="30" t="s">
        <v>185</v>
      </c>
      <c r="AF104" s="31"/>
    </row>
    <row r="105" spans="1:32">
      <c r="A105" s="6" t="s">
        <v>3206</v>
      </c>
      <c r="B105" s="6"/>
      <c r="C105" s="32" t="s">
        <v>185</v>
      </c>
      <c r="D105" s="33"/>
      <c r="E105" s="32" t="s">
        <v>185</v>
      </c>
      <c r="F105" s="33"/>
      <c r="G105" s="32" t="s">
        <v>185</v>
      </c>
      <c r="H105" s="33"/>
      <c r="I105" s="32" t="s">
        <v>1042</v>
      </c>
      <c r="J105" s="33" t="s">
        <v>2175</v>
      </c>
      <c r="K105" s="32" t="s">
        <v>1041</v>
      </c>
      <c r="L105" s="33" t="s">
        <v>2175</v>
      </c>
      <c r="M105" s="32" t="s">
        <v>1040</v>
      </c>
      <c r="N105" s="33" t="s">
        <v>2175</v>
      </c>
      <c r="O105" s="32" t="s">
        <v>1039</v>
      </c>
      <c r="P105" s="33" t="s">
        <v>2175</v>
      </c>
      <c r="Q105" s="32" t="s">
        <v>1038</v>
      </c>
      <c r="R105" s="33" t="s">
        <v>2175</v>
      </c>
      <c r="S105" s="32" t="s">
        <v>1037</v>
      </c>
      <c r="T105" s="33" t="s">
        <v>2175</v>
      </c>
      <c r="U105" s="32" t="s">
        <v>1036</v>
      </c>
      <c r="V105" s="33" t="s">
        <v>2175</v>
      </c>
      <c r="W105" s="32" t="s">
        <v>1035</v>
      </c>
      <c r="X105" s="33" t="s">
        <v>2175</v>
      </c>
      <c r="Y105" s="32" t="s">
        <v>1034</v>
      </c>
      <c r="Z105" s="33" t="s">
        <v>2175</v>
      </c>
      <c r="AA105" s="32" t="s">
        <v>1033</v>
      </c>
      <c r="AB105" s="33" t="s">
        <v>2175</v>
      </c>
      <c r="AC105" s="32" t="s">
        <v>185</v>
      </c>
      <c r="AD105" s="33"/>
      <c r="AE105" s="32" t="s">
        <v>1031</v>
      </c>
      <c r="AF105" s="33" t="s">
        <v>2175</v>
      </c>
    </row>
    <row r="106" spans="1:32">
      <c r="A106" s="10" t="s">
        <v>2877</v>
      </c>
      <c r="B106" s="10"/>
      <c r="C106" s="28" t="s">
        <v>185</v>
      </c>
      <c r="D106" s="29"/>
      <c r="E106" s="28" t="s">
        <v>185</v>
      </c>
      <c r="F106" s="29"/>
      <c r="G106" s="28" t="s">
        <v>185</v>
      </c>
      <c r="H106" s="29"/>
      <c r="I106" s="28" t="s">
        <v>185</v>
      </c>
      <c r="J106" s="29"/>
      <c r="K106" s="28" t="s">
        <v>185</v>
      </c>
      <c r="L106" s="29"/>
      <c r="M106" s="28" t="s">
        <v>185</v>
      </c>
      <c r="N106" s="29"/>
      <c r="O106" s="28" t="s">
        <v>185</v>
      </c>
      <c r="P106" s="29"/>
      <c r="Q106" s="28" t="s">
        <v>185</v>
      </c>
      <c r="R106" s="29"/>
      <c r="S106" s="28" t="s">
        <v>185</v>
      </c>
      <c r="T106" s="29"/>
      <c r="U106" s="28" t="s">
        <v>185</v>
      </c>
      <c r="V106" s="29"/>
      <c r="W106" s="28" t="s">
        <v>185</v>
      </c>
      <c r="X106" s="29"/>
      <c r="Y106" s="28" t="s">
        <v>185</v>
      </c>
      <c r="Z106" s="29"/>
      <c r="AA106" s="28" t="s">
        <v>185</v>
      </c>
      <c r="AB106" s="29"/>
      <c r="AC106" s="28" t="s">
        <v>185</v>
      </c>
      <c r="AD106" s="29"/>
      <c r="AE106" s="28" t="s">
        <v>3207</v>
      </c>
      <c r="AF106" s="29" t="s">
        <v>3208</v>
      </c>
    </row>
    <row r="107" spans="1:32">
      <c r="A107" s="10" t="s">
        <v>2885</v>
      </c>
      <c r="B107" s="10"/>
      <c r="C107" s="28" t="s">
        <v>185</v>
      </c>
      <c r="D107" s="29"/>
      <c r="E107" s="28" t="s">
        <v>185</v>
      </c>
      <c r="F107" s="29"/>
      <c r="G107" s="28" t="s">
        <v>185</v>
      </c>
      <c r="H107" s="29"/>
      <c r="I107" s="28" t="s">
        <v>185</v>
      </c>
      <c r="J107" s="29"/>
      <c r="K107" s="28" t="s">
        <v>185</v>
      </c>
      <c r="L107" s="29"/>
      <c r="M107" s="28" t="s">
        <v>185</v>
      </c>
      <c r="N107" s="29"/>
      <c r="O107" s="28" t="s">
        <v>185</v>
      </c>
      <c r="P107" s="29"/>
      <c r="Q107" s="28" t="s">
        <v>185</v>
      </c>
      <c r="R107" s="29"/>
      <c r="S107" s="28" t="s">
        <v>185</v>
      </c>
      <c r="T107" s="29"/>
      <c r="U107" s="28" t="s">
        <v>185</v>
      </c>
      <c r="V107" s="29"/>
      <c r="W107" s="28" t="s">
        <v>185</v>
      </c>
      <c r="X107" s="29"/>
      <c r="Y107" s="28" t="s">
        <v>185</v>
      </c>
      <c r="Z107" s="29"/>
      <c r="AA107" s="28" t="s">
        <v>185</v>
      </c>
      <c r="AB107" s="29"/>
      <c r="AC107" s="28" t="s">
        <v>185</v>
      </c>
      <c r="AD107" s="29"/>
      <c r="AE107" s="28" t="s">
        <v>3209</v>
      </c>
      <c r="AF107" s="29" t="s">
        <v>3210</v>
      </c>
    </row>
    <row r="108" spans="1:32">
      <c r="A108" s="10" t="s">
        <v>2892</v>
      </c>
      <c r="B108" s="10"/>
      <c r="C108" s="28" t="s">
        <v>185</v>
      </c>
      <c r="D108" s="29"/>
      <c r="E108" s="28" t="s">
        <v>185</v>
      </c>
      <c r="F108" s="29"/>
      <c r="G108" s="28" t="s">
        <v>185</v>
      </c>
      <c r="H108" s="29"/>
      <c r="I108" s="28" t="s">
        <v>185</v>
      </c>
      <c r="J108" s="29"/>
      <c r="K108" s="28" t="s">
        <v>185</v>
      </c>
      <c r="L108" s="29"/>
      <c r="M108" s="28" t="s">
        <v>185</v>
      </c>
      <c r="N108" s="29"/>
      <c r="O108" s="28" t="s">
        <v>185</v>
      </c>
      <c r="P108" s="29"/>
      <c r="Q108" s="28" t="s">
        <v>185</v>
      </c>
      <c r="R108" s="29"/>
      <c r="S108" s="28" t="s">
        <v>185</v>
      </c>
      <c r="T108" s="29"/>
      <c r="U108" s="28" t="s">
        <v>185</v>
      </c>
      <c r="V108" s="29"/>
      <c r="W108" s="28" t="s">
        <v>185</v>
      </c>
      <c r="X108" s="29"/>
      <c r="Y108" s="28" t="s">
        <v>185</v>
      </c>
      <c r="Z108" s="29"/>
      <c r="AA108" s="28" t="s">
        <v>185</v>
      </c>
      <c r="AB108" s="29"/>
      <c r="AC108" s="28" t="s">
        <v>185</v>
      </c>
      <c r="AD108" s="29"/>
      <c r="AE108" s="28" t="s">
        <v>3211</v>
      </c>
      <c r="AF108" s="29" t="s">
        <v>3212</v>
      </c>
    </row>
    <row r="109" spans="1:32">
      <c r="A109" s="10" t="s">
        <v>2878</v>
      </c>
      <c r="B109" s="10"/>
      <c r="C109" s="28" t="s">
        <v>185</v>
      </c>
      <c r="D109" s="29"/>
      <c r="E109" s="28" t="s">
        <v>185</v>
      </c>
      <c r="F109" s="29"/>
      <c r="G109" s="28" t="s">
        <v>185</v>
      </c>
      <c r="H109" s="29"/>
      <c r="I109" s="28" t="s">
        <v>185</v>
      </c>
      <c r="J109" s="29"/>
      <c r="K109" s="28" t="s">
        <v>185</v>
      </c>
      <c r="L109" s="29"/>
      <c r="M109" s="28" t="s">
        <v>185</v>
      </c>
      <c r="N109" s="29"/>
      <c r="O109" s="28" t="s">
        <v>185</v>
      </c>
      <c r="P109" s="29"/>
      <c r="Q109" s="28" t="s">
        <v>185</v>
      </c>
      <c r="R109" s="29"/>
      <c r="S109" s="28" t="s">
        <v>185</v>
      </c>
      <c r="T109" s="29"/>
      <c r="U109" s="28" t="s">
        <v>185</v>
      </c>
      <c r="V109" s="29"/>
      <c r="W109" s="28" t="s">
        <v>185</v>
      </c>
      <c r="X109" s="29"/>
      <c r="Y109" s="28" t="s">
        <v>185</v>
      </c>
      <c r="Z109" s="29"/>
      <c r="AA109" s="28" t="s">
        <v>185</v>
      </c>
      <c r="AB109" s="29"/>
      <c r="AC109" s="28" t="s">
        <v>185</v>
      </c>
      <c r="AD109" s="29"/>
      <c r="AE109" s="28" t="s">
        <v>3213</v>
      </c>
      <c r="AF109" s="29" t="s">
        <v>2898</v>
      </c>
    </row>
    <row r="110" spans="1:32">
      <c r="A110" s="10" t="s">
        <v>2896</v>
      </c>
      <c r="B110" s="10"/>
      <c r="C110" s="28" t="s">
        <v>185</v>
      </c>
      <c r="D110" s="29"/>
      <c r="E110" s="28" t="s">
        <v>185</v>
      </c>
      <c r="F110" s="29"/>
      <c r="G110" s="28" t="s">
        <v>185</v>
      </c>
      <c r="H110" s="29"/>
      <c r="I110" s="28" t="s">
        <v>185</v>
      </c>
      <c r="J110" s="29"/>
      <c r="K110" s="28" t="s">
        <v>185</v>
      </c>
      <c r="L110" s="29"/>
      <c r="M110" s="28" t="s">
        <v>185</v>
      </c>
      <c r="N110" s="29"/>
      <c r="O110" s="28" t="s">
        <v>185</v>
      </c>
      <c r="P110" s="29"/>
      <c r="Q110" s="28" t="s">
        <v>185</v>
      </c>
      <c r="R110" s="29"/>
      <c r="S110" s="28" t="s">
        <v>185</v>
      </c>
      <c r="T110" s="29"/>
      <c r="U110" s="28" t="s">
        <v>185</v>
      </c>
      <c r="V110" s="29"/>
      <c r="W110" s="28" t="s">
        <v>185</v>
      </c>
      <c r="X110" s="29"/>
      <c r="Y110" s="28" t="s">
        <v>185</v>
      </c>
      <c r="Z110" s="29"/>
      <c r="AA110" s="28" t="s">
        <v>185</v>
      </c>
      <c r="AB110" s="29"/>
      <c r="AC110" s="28" t="s">
        <v>185</v>
      </c>
      <c r="AD110" s="29"/>
      <c r="AE110" s="28" t="s">
        <v>3214</v>
      </c>
      <c r="AF110" s="29" t="s">
        <v>3091</v>
      </c>
    </row>
    <row r="111" spans="1:32">
      <c r="A111" s="10" t="s">
        <v>2902</v>
      </c>
      <c r="B111" s="10"/>
      <c r="C111" s="28" t="s">
        <v>185</v>
      </c>
      <c r="D111" s="29"/>
      <c r="E111" s="28" t="s">
        <v>185</v>
      </c>
      <c r="F111" s="29"/>
      <c r="G111" s="28" t="s">
        <v>185</v>
      </c>
      <c r="H111" s="29"/>
      <c r="I111" s="28" t="s">
        <v>185</v>
      </c>
      <c r="J111" s="29"/>
      <c r="K111" s="28" t="s">
        <v>185</v>
      </c>
      <c r="L111" s="29"/>
      <c r="M111" s="28" t="s">
        <v>185</v>
      </c>
      <c r="N111" s="29"/>
      <c r="O111" s="28" t="s">
        <v>185</v>
      </c>
      <c r="P111" s="29"/>
      <c r="Q111" s="28" t="s">
        <v>185</v>
      </c>
      <c r="R111" s="29"/>
      <c r="S111" s="28" t="s">
        <v>185</v>
      </c>
      <c r="T111" s="29"/>
      <c r="U111" s="28" t="s">
        <v>185</v>
      </c>
      <c r="V111" s="29"/>
      <c r="W111" s="28" t="s">
        <v>185</v>
      </c>
      <c r="X111" s="29"/>
      <c r="Y111" s="28" t="s">
        <v>185</v>
      </c>
      <c r="Z111" s="29"/>
      <c r="AA111" s="28" t="s">
        <v>185</v>
      </c>
      <c r="AB111" s="29"/>
      <c r="AC111" s="28" t="s">
        <v>185</v>
      </c>
      <c r="AD111" s="29"/>
      <c r="AE111" s="28" t="s">
        <v>3215</v>
      </c>
      <c r="AF111" s="29" t="s">
        <v>2278</v>
      </c>
    </row>
    <row r="112" spans="1:32">
      <c r="A112" s="10" t="s">
        <v>3216</v>
      </c>
      <c r="B112" s="10"/>
      <c r="C112" s="28" t="s">
        <v>185</v>
      </c>
      <c r="D112" s="29"/>
      <c r="E112" s="28" t="s">
        <v>185</v>
      </c>
      <c r="F112" s="29"/>
      <c r="G112" s="28" t="s">
        <v>185</v>
      </c>
      <c r="H112" s="29"/>
      <c r="I112" s="28" t="s">
        <v>1927</v>
      </c>
      <c r="J112" s="29" t="s">
        <v>2266</v>
      </c>
      <c r="K112" s="28" t="s">
        <v>3217</v>
      </c>
      <c r="L112" s="29" t="s">
        <v>3218</v>
      </c>
      <c r="M112" s="28" t="s">
        <v>3219</v>
      </c>
      <c r="N112" s="29" t="s">
        <v>3220</v>
      </c>
      <c r="O112" s="28" t="s">
        <v>3221</v>
      </c>
      <c r="P112" s="29" t="s">
        <v>3222</v>
      </c>
      <c r="Q112" s="28" t="s">
        <v>3223</v>
      </c>
      <c r="R112" s="29" t="s">
        <v>2925</v>
      </c>
      <c r="S112" s="28" t="s">
        <v>3224</v>
      </c>
      <c r="T112" s="29" t="s">
        <v>3225</v>
      </c>
      <c r="U112" s="28" t="s">
        <v>3226</v>
      </c>
      <c r="V112" s="29" t="s">
        <v>3227</v>
      </c>
      <c r="W112" s="28" t="s">
        <v>3228</v>
      </c>
      <c r="X112" s="29" t="s">
        <v>3229</v>
      </c>
      <c r="Y112" s="28" t="s">
        <v>3230</v>
      </c>
      <c r="Z112" s="29" t="s">
        <v>3087</v>
      </c>
      <c r="AA112" s="28" t="s">
        <v>3231</v>
      </c>
      <c r="AB112" s="29" t="s">
        <v>3089</v>
      </c>
      <c r="AC112" s="28" t="s">
        <v>185</v>
      </c>
      <c r="AD112" s="29"/>
      <c r="AE112" s="28" t="s">
        <v>3232</v>
      </c>
      <c r="AF112" s="29" t="s">
        <v>3233</v>
      </c>
    </row>
    <row r="113" spans="1:32">
      <c r="A113" s="10" t="s">
        <v>2909</v>
      </c>
      <c r="B113" s="10"/>
      <c r="C113" s="28" t="s">
        <v>185</v>
      </c>
      <c r="D113" s="29"/>
      <c r="E113" s="28" t="s">
        <v>185</v>
      </c>
      <c r="F113" s="29"/>
      <c r="G113" s="28" t="s">
        <v>185</v>
      </c>
      <c r="H113" s="29"/>
      <c r="I113" s="28" t="s">
        <v>112</v>
      </c>
      <c r="J113" s="29"/>
      <c r="K113" s="28" t="s">
        <v>3234</v>
      </c>
      <c r="L113" s="29" t="s">
        <v>2372</v>
      </c>
      <c r="M113" s="28" t="s">
        <v>3235</v>
      </c>
      <c r="N113" s="29" t="s">
        <v>2296</v>
      </c>
      <c r="O113" s="28" t="s">
        <v>1096</v>
      </c>
      <c r="P113" s="29" t="s">
        <v>2296</v>
      </c>
      <c r="Q113" s="28" t="s">
        <v>3236</v>
      </c>
      <c r="R113" s="29" t="s">
        <v>2276</v>
      </c>
      <c r="S113" s="28" t="s">
        <v>3236</v>
      </c>
      <c r="T113" s="29" t="s">
        <v>2276</v>
      </c>
      <c r="U113" s="28" t="s">
        <v>3237</v>
      </c>
      <c r="V113" s="29" t="s">
        <v>2297</v>
      </c>
      <c r="W113" s="28" t="s">
        <v>257</v>
      </c>
      <c r="X113" s="29" t="s">
        <v>2278</v>
      </c>
      <c r="Y113" s="28" t="s">
        <v>3238</v>
      </c>
      <c r="Z113" s="29" t="s">
        <v>2280</v>
      </c>
      <c r="AA113" s="28" t="s">
        <v>1008</v>
      </c>
      <c r="AB113" s="29" t="s">
        <v>2296</v>
      </c>
      <c r="AC113" s="28" t="s">
        <v>185</v>
      </c>
      <c r="AD113" s="29"/>
      <c r="AE113" s="28" t="s">
        <v>185</v>
      </c>
      <c r="AF113" s="29"/>
    </row>
    <row r="114" spans="1:32">
      <c r="A114" s="10" t="s">
        <v>2918</v>
      </c>
      <c r="B114" s="10"/>
      <c r="C114" s="28" t="s">
        <v>185</v>
      </c>
      <c r="D114" s="29"/>
      <c r="E114" s="28" t="s">
        <v>185</v>
      </c>
      <c r="F114" s="29"/>
      <c r="G114" s="28" t="s">
        <v>185</v>
      </c>
      <c r="H114" s="29"/>
      <c r="I114" s="28" t="s">
        <v>3239</v>
      </c>
      <c r="J114" s="29" t="s">
        <v>3089</v>
      </c>
      <c r="K114" s="28" t="s">
        <v>3240</v>
      </c>
      <c r="L114" s="29" t="s">
        <v>3241</v>
      </c>
      <c r="M114" s="28" t="s">
        <v>3242</v>
      </c>
      <c r="N114" s="29" t="s">
        <v>3243</v>
      </c>
      <c r="O114" s="28" t="s">
        <v>3244</v>
      </c>
      <c r="P114" s="29" t="s">
        <v>3245</v>
      </c>
      <c r="Q114" s="28" t="s">
        <v>3246</v>
      </c>
      <c r="R114" s="29" t="s">
        <v>2904</v>
      </c>
      <c r="S114" s="28" t="s">
        <v>3247</v>
      </c>
      <c r="T114" s="29" t="s">
        <v>3025</v>
      </c>
      <c r="U114" s="28" t="s">
        <v>3248</v>
      </c>
      <c r="V114" s="29" t="s">
        <v>2912</v>
      </c>
      <c r="W114" s="28" t="s">
        <v>3249</v>
      </c>
      <c r="X114" s="29" t="s">
        <v>2365</v>
      </c>
      <c r="Y114" s="28" t="s">
        <v>3250</v>
      </c>
      <c r="Z114" s="29" t="s">
        <v>2925</v>
      </c>
      <c r="AA114" s="28" t="s">
        <v>3251</v>
      </c>
      <c r="AB114" s="29" t="s">
        <v>3252</v>
      </c>
      <c r="AC114" s="28" t="s">
        <v>185</v>
      </c>
      <c r="AD114" s="29"/>
      <c r="AE114" s="28" t="s">
        <v>185</v>
      </c>
      <c r="AF114" s="29"/>
    </row>
    <row r="115" spans="1:32">
      <c r="A115" s="10" t="s">
        <v>2940</v>
      </c>
      <c r="B115" s="10"/>
      <c r="C115" s="28" t="s">
        <v>185</v>
      </c>
      <c r="D115" s="29"/>
      <c r="E115" s="28" t="s">
        <v>185</v>
      </c>
      <c r="F115" s="29"/>
      <c r="G115" s="28" t="s">
        <v>185</v>
      </c>
      <c r="H115" s="29"/>
      <c r="I115" s="28" t="s">
        <v>3253</v>
      </c>
      <c r="J115" s="29" t="s">
        <v>3252</v>
      </c>
      <c r="K115" s="28" t="s">
        <v>3254</v>
      </c>
      <c r="L115" s="29" t="s">
        <v>2900</v>
      </c>
      <c r="M115" s="28" t="s">
        <v>3255</v>
      </c>
      <c r="N115" s="29" t="s">
        <v>3256</v>
      </c>
      <c r="O115" s="28" t="s">
        <v>3257</v>
      </c>
      <c r="P115" s="29" t="s">
        <v>3258</v>
      </c>
      <c r="Q115" s="28" t="s">
        <v>3259</v>
      </c>
      <c r="R115" s="29" t="s">
        <v>2616</v>
      </c>
      <c r="S115" s="28" t="s">
        <v>3260</v>
      </c>
      <c r="T115" s="29" t="s">
        <v>3261</v>
      </c>
      <c r="U115" s="28" t="s">
        <v>3262</v>
      </c>
      <c r="V115" s="29" t="s">
        <v>3091</v>
      </c>
      <c r="W115" s="28" t="s">
        <v>3263</v>
      </c>
      <c r="X115" s="29" t="s">
        <v>3241</v>
      </c>
      <c r="Y115" s="28" t="s">
        <v>3264</v>
      </c>
      <c r="Z115" s="29" t="s">
        <v>2446</v>
      </c>
      <c r="AA115" s="28" t="s">
        <v>3265</v>
      </c>
      <c r="AB115" s="29" t="s">
        <v>2608</v>
      </c>
      <c r="AC115" s="28" t="s">
        <v>185</v>
      </c>
      <c r="AD115" s="29"/>
      <c r="AE115" s="28" t="s">
        <v>185</v>
      </c>
      <c r="AF115" s="29"/>
    </row>
    <row r="116" spans="1:32">
      <c r="A116" s="10" t="s">
        <v>2957</v>
      </c>
      <c r="B116" s="10"/>
      <c r="C116" s="28" t="s">
        <v>185</v>
      </c>
      <c r="D116" s="29"/>
      <c r="E116" s="28" t="s">
        <v>185</v>
      </c>
      <c r="F116" s="29"/>
      <c r="G116" s="28" t="s">
        <v>185</v>
      </c>
      <c r="H116" s="29"/>
      <c r="I116" s="28" t="s">
        <v>185</v>
      </c>
      <c r="J116" s="29"/>
      <c r="K116" s="28" t="s">
        <v>185</v>
      </c>
      <c r="L116" s="29"/>
      <c r="M116" s="28" t="s">
        <v>306</v>
      </c>
      <c r="N116" s="29" t="s">
        <v>2375</v>
      </c>
      <c r="O116" s="28" t="s">
        <v>288</v>
      </c>
      <c r="P116" s="29" t="s">
        <v>2376</v>
      </c>
      <c r="Q116" s="28" t="s">
        <v>3266</v>
      </c>
      <c r="R116" s="29" t="s">
        <v>2376</v>
      </c>
      <c r="S116" s="28" t="s">
        <v>185</v>
      </c>
      <c r="T116" s="29"/>
      <c r="U116" s="28" t="s">
        <v>185</v>
      </c>
      <c r="V116" s="29"/>
      <c r="W116" s="28" t="s">
        <v>185</v>
      </c>
      <c r="X116" s="29"/>
      <c r="Y116" s="28" t="s">
        <v>185</v>
      </c>
      <c r="Z116" s="29"/>
      <c r="AA116" s="28" t="s">
        <v>185</v>
      </c>
      <c r="AB116" s="29"/>
      <c r="AC116" s="28" t="s">
        <v>185</v>
      </c>
      <c r="AD116" s="29"/>
      <c r="AE116" s="28" t="s">
        <v>185</v>
      </c>
      <c r="AF116" s="29"/>
    </row>
    <row r="117" spans="1:32">
      <c r="A117" s="10" t="s">
        <v>2960</v>
      </c>
      <c r="B117" s="10"/>
      <c r="C117" s="28" t="s">
        <v>185</v>
      </c>
      <c r="D117" s="29"/>
      <c r="E117" s="28" t="s">
        <v>185</v>
      </c>
      <c r="F117" s="29"/>
      <c r="G117" s="28" t="s">
        <v>185</v>
      </c>
      <c r="H117" s="29"/>
      <c r="I117" s="28" t="s">
        <v>3267</v>
      </c>
      <c r="J117" s="29" t="s">
        <v>2976</v>
      </c>
      <c r="K117" s="28" t="s">
        <v>3268</v>
      </c>
      <c r="L117" s="29" t="s">
        <v>3269</v>
      </c>
      <c r="M117" s="28" t="s">
        <v>3270</v>
      </c>
      <c r="N117" s="29" t="s">
        <v>3271</v>
      </c>
      <c r="O117" s="28" t="s">
        <v>3272</v>
      </c>
      <c r="P117" s="29" t="s">
        <v>3273</v>
      </c>
      <c r="Q117" s="28" t="s">
        <v>3274</v>
      </c>
      <c r="R117" s="29" t="s">
        <v>2238</v>
      </c>
      <c r="S117" s="28" t="s">
        <v>185</v>
      </c>
      <c r="T117" s="29"/>
      <c r="U117" s="28" t="s">
        <v>185</v>
      </c>
      <c r="V117" s="29"/>
      <c r="W117" s="28" t="s">
        <v>185</v>
      </c>
      <c r="X117" s="29"/>
      <c r="Y117" s="28" t="s">
        <v>185</v>
      </c>
      <c r="Z117" s="29"/>
      <c r="AA117" s="28" t="s">
        <v>185</v>
      </c>
      <c r="AB117" s="29"/>
      <c r="AC117" s="28" t="s">
        <v>185</v>
      </c>
      <c r="AD117" s="29"/>
      <c r="AE117" s="28" t="s">
        <v>185</v>
      </c>
      <c r="AF117" s="29"/>
    </row>
    <row r="118" spans="1:32">
      <c r="A118" s="10" t="s">
        <v>2971</v>
      </c>
      <c r="B118" s="10"/>
      <c r="C118" s="28" t="s">
        <v>185</v>
      </c>
      <c r="D118" s="29"/>
      <c r="E118" s="28" t="s">
        <v>185</v>
      </c>
      <c r="F118" s="29"/>
      <c r="G118" s="28" t="s">
        <v>185</v>
      </c>
      <c r="H118" s="29"/>
      <c r="I118" s="28" t="s">
        <v>3275</v>
      </c>
      <c r="J118" s="29" t="s">
        <v>3276</v>
      </c>
      <c r="K118" s="28" t="s">
        <v>3277</v>
      </c>
      <c r="L118" s="29" t="s">
        <v>2427</v>
      </c>
      <c r="M118" s="28" t="s">
        <v>3278</v>
      </c>
      <c r="N118" s="29" t="s">
        <v>3279</v>
      </c>
      <c r="O118" s="28" t="s">
        <v>3280</v>
      </c>
      <c r="P118" s="29" t="s">
        <v>3281</v>
      </c>
      <c r="Q118" s="28" t="s">
        <v>3282</v>
      </c>
      <c r="R118" s="29" t="s">
        <v>3283</v>
      </c>
      <c r="S118" s="28" t="s">
        <v>3284</v>
      </c>
      <c r="T118" s="29" t="s">
        <v>3285</v>
      </c>
      <c r="U118" s="28" t="s">
        <v>3286</v>
      </c>
      <c r="V118" s="29" t="s">
        <v>3287</v>
      </c>
      <c r="W118" s="28" t="s">
        <v>3288</v>
      </c>
      <c r="X118" s="29" t="s">
        <v>3289</v>
      </c>
      <c r="Y118" s="28" t="s">
        <v>3290</v>
      </c>
      <c r="Z118" s="29" t="s">
        <v>3291</v>
      </c>
      <c r="AA118" s="28" t="s">
        <v>3292</v>
      </c>
      <c r="AB118" s="29" t="s">
        <v>3293</v>
      </c>
      <c r="AC118" s="28" t="s">
        <v>185</v>
      </c>
      <c r="AD118" s="29"/>
      <c r="AE118" s="28" t="s">
        <v>185</v>
      </c>
      <c r="AF118" s="29"/>
    </row>
    <row r="119" spans="1:32">
      <c r="A119" s="10" t="s">
        <v>2993</v>
      </c>
      <c r="B119" s="10"/>
      <c r="C119" s="28" t="s">
        <v>185</v>
      </c>
      <c r="D119" s="29"/>
      <c r="E119" s="28" t="s">
        <v>185</v>
      </c>
      <c r="F119" s="29"/>
      <c r="G119" s="28" t="s">
        <v>185</v>
      </c>
      <c r="H119" s="29"/>
      <c r="I119" s="28" t="s">
        <v>3294</v>
      </c>
      <c r="J119" s="29" t="s">
        <v>3295</v>
      </c>
      <c r="K119" s="28" t="s">
        <v>3296</v>
      </c>
      <c r="L119" s="29" t="s">
        <v>3032</v>
      </c>
      <c r="M119" s="28" t="s">
        <v>996</v>
      </c>
      <c r="N119" s="29" t="s">
        <v>2900</v>
      </c>
      <c r="O119" s="28" t="s">
        <v>396</v>
      </c>
      <c r="P119" s="29" t="s">
        <v>3297</v>
      </c>
      <c r="Q119" s="28" t="s">
        <v>3298</v>
      </c>
      <c r="R119" s="29" t="s">
        <v>2608</v>
      </c>
      <c r="S119" s="28" t="s">
        <v>3299</v>
      </c>
      <c r="T119" s="29" t="s">
        <v>2923</v>
      </c>
      <c r="U119" s="28" t="s">
        <v>3300</v>
      </c>
      <c r="V119" s="29" t="s">
        <v>3301</v>
      </c>
      <c r="W119" s="28" t="s">
        <v>1105</v>
      </c>
      <c r="X119" s="29" t="s">
        <v>3302</v>
      </c>
      <c r="Y119" s="28" t="s">
        <v>3303</v>
      </c>
      <c r="Z119" s="29" t="s">
        <v>3021</v>
      </c>
      <c r="AA119" s="28" t="s">
        <v>3304</v>
      </c>
      <c r="AB119" s="29" t="s">
        <v>2933</v>
      </c>
      <c r="AC119" s="28" t="s">
        <v>185</v>
      </c>
      <c r="AD119" s="29"/>
      <c r="AE119" s="28" t="s">
        <v>185</v>
      </c>
      <c r="AF119" s="29"/>
    </row>
    <row r="120" spans="1:32">
      <c r="A120" s="6" t="s">
        <v>2702</v>
      </c>
      <c r="B120" s="6"/>
      <c r="C120" s="34" t="s">
        <v>185</v>
      </c>
      <c r="D120" s="35"/>
      <c r="E120" s="34" t="s">
        <v>185</v>
      </c>
      <c r="F120" s="35"/>
      <c r="G120" s="34" t="s">
        <v>185</v>
      </c>
      <c r="H120" s="35"/>
      <c r="I120" s="34" t="s">
        <v>185</v>
      </c>
      <c r="J120" s="35"/>
      <c r="K120" s="34" t="s">
        <v>185</v>
      </c>
      <c r="L120" s="35"/>
      <c r="M120" s="34" t="s">
        <v>185</v>
      </c>
      <c r="N120" s="35"/>
      <c r="O120" s="34" t="s">
        <v>185</v>
      </c>
      <c r="P120" s="35"/>
      <c r="Q120" s="34" t="s">
        <v>185</v>
      </c>
      <c r="R120" s="35"/>
      <c r="S120" s="34" t="s">
        <v>185</v>
      </c>
      <c r="T120" s="35"/>
      <c r="U120" s="34" t="s">
        <v>185</v>
      </c>
      <c r="V120" s="35"/>
      <c r="W120" s="34" t="s">
        <v>185</v>
      </c>
      <c r="X120" s="35"/>
      <c r="Y120" s="34" t="s">
        <v>185</v>
      </c>
      <c r="Z120" s="35"/>
      <c r="AA120" s="34" t="s">
        <v>185</v>
      </c>
      <c r="AB120" s="35"/>
      <c r="AC120" s="34" t="s">
        <v>185</v>
      </c>
      <c r="AD120" s="35"/>
      <c r="AE120" s="34" t="s">
        <v>185</v>
      </c>
      <c r="AF120" s="35"/>
    </row>
    <row r="121" spans="1:32">
      <c r="A121" s="10" t="s">
        <v>2918</v>
      </c>
      <c r="B121" s="10"/>
      <c r="C121" s="30" t="s">
        <v>185</v>
      </c>
      <c r="D121" s="31"/>
      <c r="E121" s="30" t="s">
        <v>185</v>
      </c>
      <c r="F121" s="31"/>
      <c r="G121" s="30" t="s">
        <v>185</v>
      </c>
      <c r="H121" s="31"/>
      <c r="I121" s="30" t="s">
        <v>185</v>
      </c>
      <c r="J121" s="31"/>
      <c r="K121" s="30" t="s">
        <v>2483</v>
      </c>
      <c r="L121" s="31"/>
      <c r="M121" s="30" t="s">
        <v>2540</v>
      </c>
      <c r="N121" s="31"/>
      <c r="O121" s="30" t="s">
        <v>185</v>
      </c>
      <c r="P121" s="31"/>
      <c r="Q121" s="30" t="s">
        <v>185</v>
      </c>
      <c r="R121" s="31"/>
      <c r="S121" s="30" t="s">
        <v>185</v>
      </c>
      <c r="T121" s="31"/>
      <c r="U121" s="30" t="s">
        <v>185</v>
      </c>
      <c r="V121" s="31"/>
      <c r="W121" s="30" t="s">
        <v>185</v>
      </c>
      <c r="X121" s="31"/>
      <c r="Y121" s="30" t="s">
        <v>185</v>
      </c>
      <c r="Z121" s="31"/>
      <c r="AA121" s="30" t="s">
        <v>185</v>
      </c>
      <c r="AB121" s="31"/>
      <c r="AC121" s="30" t="s">
        <v>185</v>
      </c>
      <c r="AD121" s="31"/>
      <c r="AE121" s="30" t="s">
        <v>185</v>
      </c>
      <c r="AF121" s="31"/>
    </row>
    <row r="122" spans="1:32">
      <c r="A122" s="10" t="s">
        <v>2940</v>
      </c>
      <c r="B122" s="10"/>
      <c r="C122" s="30" t="s">
        <v>185</v>
      </c>
      <c r="D122" s="31"/>
      <c r="E122" s="30" t="s">
        <v>185</v>
      </c>
      <c r="F122" s="31"/>
      <c r="G122" s="30" t="s">
        <v>185</v>
      </c>
      <c r="H122" s="31"/>
      <c r="I122" s="30" t="s">
        <v>3154</v>
      </c>
      <c r="J122" s="31"/>
      <c r="K122" s="30" t="s">
        <v>2568</v>
      </c>
      <c r="L122" s="31"/>
      <c r="M122" s="30" t="s">
        <v>2575</v>
      </c>
      <c r="N122" s="31"/>
      <c r="O122" s="30" t="s">
        <v>185</v>
      </c>
      <c r="P122" s="31"/>
      <c r="Q122" s="30" t="s">
        <v>185</v>
      </c>
      <c r="R122" s="31"/>
      <c r="S122" s="30" t="s">
        <v>185</v>
      </c>
      <c r="T122" s="31"/>
      <c r="U122" s="30" t="s">
        <v>185</v>
      </c>
      <c r="V122" s="31"/>
      <c r="W122" s="30" t="s">
        <v>185</v>
      </c>
      <c r="X122" s="31"/>
      <c r="Y122" s="30" t="s">
        <v>185</v>
      </c>
      <c r="Z122" s="31"/>
      <c r="AA122" s="30" t="s">
        <v>185</v>
      </c>
      <c r="AB122" s="31"/>
      <c r="AC122" s="30" t="s">
        <v>185</v>
      </c>
      <c r="AD122" s="31"/>
      <c r="AE122" s="30" t="s">
        <v>185</v>
      </c>
      <c r="AF122" s="31"/>
    </row>
    <row r="123" spans="1:32">
      <c r="A123" s="10" t="s">
        <v>3162</v>
      </c>
      <c r="B123" s="10"/>
      <c r="C123" s="30" t="s">
        <v>185</v>
      </c>
      <c r="D123" s="31"/>
      <c r="E123" s="30" t="s">
        <v>185</v>
      </c>
      <c r="F123" s="31"/>
      <c r="G123" s="30" t="s">
        <v>2543</v>
      </c>
      <c r="H123" s="31"/>
      <c r="I123" s="30" t="s">
        <v>185</v>
      </c>
      <c r="J123" s="31"/>
      <c r="K123" s="30" t="s">
        <v>185</v>
      </c>
      <c r="L123" s="31"/>
      <c r="M123" s="30" t="s">
        <v>185</v>
      </c>
      <c r="N123" s="31"/>
      <c r="O123" s="30" t="s">
        <v>185</v>
      </c>
      <c r="P123" s="31"/>
      <c r="Q123" s="30" t="s">
        <v>185</v>
      </c>
      <c r="R123" s="31"/>
      <c r="S123" s="30" t="s">
        <v>185</v>
      </c>
      <c r="T123" s="31"/>
      <c r="U123" s="30" t="s">
        <v>185</v>
      </c>
      <c r="V123" s="31"/>
      <c r="W123" s="30" t="s">
        <v>185</v>
      </c>
      <c r="X123" s="31"/>
      <c r="Y123" s="30" t="s">
        <v>185</v>
      </c>
      <c r="Z123" s="31"/>
      <c r="AA123" s="30" t="s">
        <v>185</v>
      </c>
      <c r="AB123" s="31"/>
      <c r="AC123" s="30" t="s">
        <v>185</v>
      </c>
      <c r="AD123" s="31"/>
      <c r="AE123" s="30" t="s">
        <v>185</v>
      </c>
      <c r="AF123" s="31"/>
    </row>
    <row r="124" spans="1:32">
      <c r="A124" s="10" t="s">
        <v>2960</v>
      </c>
      <c r="B124" s="10"/>
      <c r="C124" s="30" t="s">
        <v>185</v>
      </c>
      <c r="D124" s="31"/>
      <c r="E124" s="30" t="s">
        <v>185</v>
      </c>
      <c r="F124" s="31"/>
      <c r="G124" s="30" t="s">
        <v>185</v>
      </c>
      <c r="H124" s="31"/>
      <c r="I124" s="30" t="s">
        <v>185</v>
      </c>
      <c r="J124" s="31"/>
      <c r="K124" s="30" t="s">
        <v>2831</v>
      </c>
      <c r="L124" s="31"/>
      <c r="M124" s="30" t="s">
        <v>2548</v>
      </c>
      <c r="N124" s="31"/>
      <c r="O124" s="30" t="s">
        <v>185</v>
      </c>
      <c r="P124" s="31"/>
      <c r="Q124" s="30" t="s">
        <v>185</v>
      </c>
      <c r="R124" s="31"/>
      <c r="S124" s="30" t="s">
        <v>185</v>
      </c>
      <c r="T124" s="31"/>
      <c r="U124" s="30" t="s">
        <v>185</v>
      </c>
      <c r="V124" s="31"/>
      <c r="W124" s="30" t="s">
        <v>185</v>
      </c>
      <c r="X124" s="31"/>
      <c r="Y124" s="30" t="s">
        <v>185</v>
      </c>
      <c r="Z124" s="31"/>
      <c r="AA124" s="30" t="s">
        <v>185</v>
      </c>
      <c r="AB124" s="31"/>
      <c r="AC124" s="30" t="s">
        <v>185</v>
      </c>
      <c r="AD124" s="31"/>
      <c r="AE124" s="30" t="s">
        <v>185</v>
      </c>
      <c r="AF124" s="31"/>
    </row>
    <row r="125" spans="1:32">
      <c r="A125" s="10" t="s">
        <v>2971</v>
      </c>
      <c r="B125" s="10"/>
      <c r="C125" s="30" t="s">
        <v>185</v>
      </c>
      <c r="D125" s="31"/>
      <c r="E125" s="30" t="s">
        <v>185</v>
      </c>
      <c r="F125" s="31"/>
      <c r="G125" s="30" t="s">
        <v>185</v>
      </c>
      <c r="H125" s="31"/>
      <c r="I125" s="30" t="s">
        <v>2548</v>
      </c>
      <c r="J125" s="31"/>
      <c r="K125" s="30" t="s">
        <v>2463</v>
      </c>
      <c r="L125" s="31"/>
      <c r="M125" s="30" t="s">
        <v>2567</v>
      </c>
      <c r="N125" s="31"/>
      <c r="O125" s="30" t="s">
        <v>185</v>
      </c>
      <c r="P125" s="31"/>
      <c r="Q125" s="30" t="s">
        <v>185</v>
      </c>
      <c r="R125" s="31"/>
      <c r="S125" s="30" t="s">
        <v>185</v>
      </c>
      <c r="T125" s="31"/>
      <c r="U125" s="30" t="s">
        <v>185</v>
      </c>
      <c r="V125" s="31"/>
      <c r="W125" s="30" t="s">
        <v>185</v>
      </c>
      <c r="X125" s="31"/>
      <c r="Y125" s="30" t="s">
        <v>185</v>
      </c>
      <c r="Z125" s="31"/>
      <c r="AA125" s="30" t="s">
        <v>185</v>
      </c>
      <c r="AB125" s="31"/>
      <c r="AC125" s="30" t="s">
        <v>185</v>
      </c>
      <c r="AD125" s="31"/>
      <c r="AE125" s="30" t="s">
        <v>185</v>
      </c>
      <c r="AF125" s="31"/>
    </row>
    <row r="126" spans="1:32">
      <c r="A126" s="10" t="s">
        <v>2993</v>
      </c>
      <c r="B126" s="10"/>
      <c r="C126" s="30" t="s">
        <v>185</v>
      </c>
      <c r="D126" s="31"/>
      <c r="E126" s="30" t="s">
        <v>185</v>
      </c>
      <c r="F126" s="31"/>
      <c r="G126" s="30" t="s">
        <v>185</v>
      </c>
      <c r="H126" s="31"/>
      <c r="I126" s="30" t="s">
        <v>3141</v>
      </c>
      <c r="J126" s="31"/>
      <c r="K126" s="30" t="s">
        <v>3101</v>
      </c>
      <c r="L126" s="31"/>
      <c r="M126" s="30" t="s">
        <v>2547</v>
      </c>
      <c r="N126" s="31"/>
      <c r="O126" s="30" t="s">
        <v>185</v>
      </c>
      <c r="P126" s="31"/>
      <c r="Q126" s="30" t="s">
        <v>185</v>
      </c>
      <c r="R126" s="31"/>
      <c r="S126" s="30" t="s">
        <v>185</v>
      </c>
      <c r="T126" s="31"/>
      <c r="U126" s="30" t="s">
        <v>185</v>
      </c>
      <c r="V126" s="31"/>
      <c r="W126" s="30" t="s">
        <v>185</v>
      </c>
      <c r="X126" s="31"/>
      <c r="Y126" s="30" t="s">
        <v>185</v>
      </c>
      <c r="Z126" s="31"/>
      <c r="AA126" s="30" t="s">
        <v>185</v>
      </c>
      <c r="AB126" s="31"/>
      <c r="AC126" s="30" t="s">
        <v>185</v>
      </c>
      <c r="AD126" s="31"/>
      <c r="AE126" s="30" t="s">
        <v>185</v>
      </c>
      <c r="AF126" s="31"/>
    </row>
    <row r="127" spans="1:32">
      <c r="A127" s="6" t="s">
        <v>2703</v>
      </c>
      <c r="B127" s="6"/>
      <c r="C127" s="34" t="s">
        <v>185</v>
      </c>
      <c r="D127" s="35"/>
      <c r="E127" s="34" t="s">
        <v>185</v>
      </c>
      <c r="F127" s="35"/>
      <c r="G127" s="34" t="s">
        <v>2704</v>
      </c>
      <c r="H127" s="35" t="s">
        <v>2705</v>
      </c>
      <c r="I127" s="34" t="s">
        <v>185</v>
      </c>
      <c r="J127" s="35"/>
      <c r="K127" s="34" t="s">
        <v>185</v>
      </c>
      <c r="L127" s="35"/>
      <c r="M127" s="34" t="s">
        <v>185</v>
      </c>
      <c r="N127" s="35"/>
      <c r="O127" s="34" t="s">
        <v>185</v>
      </c>
      <c r="P127" s="35"/>
      <c r="Q127" s="34" t="s">
        <v>185</v>
      </c>
      <c r="R127" s="35"/>
      <c r="S127" s="34" t="s">
        <v>185</v>
      </c>
      <c r="T127" s="35"/>
      <c r="U127" s="34" t="s">
        <v>185</v>
      </c>
      <c r="V127" s="35"/>
      <c r="W127" s="34" t="s">
        <v>185</v>
      </c>
      <c r="X127" s="35"/>
      <c r="Y127" s="34" t="s">
        <v>185</v>
      </c>
      <c r="Z127" s="35"/>
      <c r="AA127" s="34" t="s">
        <v>185</v>
      </c>
      <c r="AB127" s="35"/>
      <c r="AC127" s="34" t="s">
        <v>185</v>
      </c>
      <c r="AD127" s="35"/>
      <c r="AE127" s="34" t="s">
        <v>185</v>
      </c>
      <c r="AF127" s="35"/>
    </row>
    <row r="128" spans="1:32">
      <c r="A128" s="10" t="s">
        <v>3162</v>
      </c>
      <c r="B128" s="10"/>
      <c r="C128" s="30" t="s">
        <v>185</v>
      </c>
      <c r="D128" s="31"/>
      <c r="E128" s="30" t="s">
        <v>185</v>
      </c>
      <c r="F128" s="31"/>
      <c r="G128" s="30" t="s">
        <v>2704</v>
      </c>
      <c r="H128" s="31" t="s">
        <v>2705</v>
      </c>
      <c r="I128" s="30" t="s">
        <v>185</v>
      </c>
      <c r="J128" s="31"/>
      <c r="K128" s="30" t="s">
        <v>185</v>
      </c>
      <c r="L128" s="31"/>
      <c r="M128" s="30" t="s">
        <v>185</v>
      </c>
      <c r="N128" s="31"/>
      <c r="O128" s="30" t="s">
        <v>185</v>
      </c>
      <c r="P128" s="31"/>
      <c r="Q128" s="30" t="s">
        <v>185</v>
      </c>
      <c r="R128" s="31"/>
      <c r="S128" s="30" t="s">
        <v>185</v>
      </c>
      <c r="T128" s="31"/>
      <c r="U128" s="30" t="s">
        <v>185</v>
      </c>
      <c r="V128" s="31"/>
      <c r="W128" s="30" t="s">
        <v>185</v>
      </c>
      <c r="X128" s="31"/>
      <c r="Y128" s="30" t="s">
        <v>185</v>
      </c>
      <c r="Z128" s="31"/>
      <c r="AA128" s="30" t="s">
        <v>185</v>
      </c>
      <c r="AB128" s="31"/>
      <c r="AC128" s="30" t="s">
        <v>185</v>
      </c>
      <c r="AD128" s="31"/>
      <c r="AE128" s="30" t="s">
        <v>185</v>
      </c>
      <c r="AF128" s="31"/>
    </row>
    <row r="129" spans="1:32">
      <c r="A129" s="10" t="s">
        <v>3305</v>
      </c>
      <c r="B129" s="10"/>
      <c r="C129" s="30" t="s">
        <v>185</v>
      </c>
      <c r="D129" s="31"/>
      <c r="E129" s="30" t="s">
        <v>185</v>
      </c>
      <c r="F129" s="31"/>
      <c r="G129" s="30" t="s">
        <v>2543</v>
      </c>
      <c r="H129" s="31" t="s">
        <v>3306</v>
      </c>
      <c r="I129" s="30" t="s">
        <v>185</v>
      </c>
      <c r="J129" s="31"/>
      <c r="K129" s="30" t="s">
        <v>185</v>
      </c>
      <c r="L129" s="31"/>
      <c r="M129" s="30" t="s">
        <v>185</v>
      </c>
      <c r="N129" s="31"/>
      <c r="O129" s="30" t="s">
        <v>185</v>
      </c>
      <c r="P129" s="31"/>
      <c r="Q129" s="30" t="s">
        <v>185</v>
      </c>
      <c r="R129" s="31"/>
      <c r="S129" s="30" t="s">
        <v>185</v>
      </c>
      <c r="T129" s="31"/>
      <c r="U129" s="30" t="s">
        <v>185</v>
      </c>
      <c r="V129" s="31"/>
      <c r="W129" s="30" t="s">
        <v>185</v>
      </c>
      <c r="X129" s="31"/>
      <c r="Y129" s="30" t="s">
        <v>185</v>
      </c>
      <c r="Z129" s="31"/>
      <c r="AA129" s="30" t="s">
        <v>185</v>
      </c>
      <c r="AB129" s="31"/>
      <c r="AC129" s="30" t="s">
        <v>185</v>
      </c>
      <c r="AD129" s="31"/>
      <c r="AE129" s="30" t="s">
        <v>185</v>
      </c>
      <c r="AF129" s="31"/>
    </row>
    <row r="130" spans="1:32">
      <c r="A130" s="10" t="s">
        <v>2708</v>
      </c>
      <c r="B130" s="10"/>
      <c r="C130" s="30" t="s">
        <v>185</v>
      </c>
      <c r="D130" s="31"/>
      <c r="E130" s="30" t="s">
        <v>185</v>
      </c>
      <c r="F130" s="31"/>
      <c r="G130" s="30" t="s">
        <v>2543</v>
      </c>
      <c r="H130" s="31" t="s">
        <v>3306</v>
      </c>
      <c r="I130" s="30" t="s">
        <v>185</v>
      </c>
      <c r="J130" s="31"/>
      <c r="K130" s="30" t="s">
        <v>185</v>
      </c>
      <c r="L130" s="31"/>
      <c r="M130" s="30" t="s">
        <v>185</v>
      </c>
      <c r="N130" s="31"/>
      <c r="O130" s="30" t="s">
        <v>185</v>
      </c>
      <c r="P130" s="31"/>
      <c r="Q130" s="30" t="s">
        <v>185</v>
      </c>
      <c r="R130" s="31"/>
      <c r="S130" s="30" t="s">
        <v>185</v>
      </c>
      <c r="T130" s="31"/>
      <c r="U130" s="30" t="s">
        <v>185</v>
      </c>
      <c r="V130" s="31"/>
      <c r="W130" s="30" t="s">
        <v>185</v>
      </c>
      <c r="X130" s="31"/>
      <c r="Y130" s="30" t="s">
        <v>185</v>
      </c>
      <c r="Z130" s="31"/>
      <c r="AA130" s="30" t="s">
        <v>185</v>
      </c>
      <c r="AB130" s="31"/>
      <c r="AC130" s="30" t="s">
        <v>185</v>
      </c>
      <c r="AD130" s="31"/>
      <c r="AE130" s="30" t="s">
        <v>185</v>
      </c>
      <c r="AF130" s="31"/>
    </row>
    <row r="131" spans="1:32">
      <c r="A131" s="10" t="s">
        <v>2896</v>
      </c>
      <c r="B131" s="10"/>
      <c r="C131" s="30" t="s">
        <v>185</v>
      </c>
      <c r="D131" s="31"/>
      <c r="E131" s="30" t="s">
        <v>185</v>
      </c>
      <c r="F131" s="31"/>
      <c r="G131" s="30" t="s">
        <v>2537</v>
      </c>
      <c r="H131" s="31" t="s">
        <v>3307</v>
      </c>
      <c r="I131" s="30" t="s">
        <v>185</v>
      </c>
      <c r="J131" s="31"/>
      <c r="K131" s="30" t="s">
        <v>185</v>
      </c>
      <c r="L131" s="31"/>
      <c r="M131" s="30" t="s">
        <v>185</v>
      </c>
      <c r="N131" s="31"/>
      <c r="O131" s="30" t="s">
        <v>185</v>
      </c>
      <c r="P131" s="31"/>
      <c r="Q131" s="30" t="s">
        <v>185</v>
      </c>
      <c r="R131" s="31"/>
      <c r="S131" s="30" t="s">
        <v>185</v>
      </c>
      <c r="T131" s="31"/>
      <c r="U131" s="30" t="s">
        <v>185</v>
      </c>
      <c r="V131" s="31"/>
      <c r="W131" s="30" t="s">
        <v>185</v>
      </c>
      <c r="X131" s="31"/>
      <c r="Y131" s="30" t="s">
        <v>185</v>
      </c>
      <c r="Z131" s="31"/>
      <c r="AA131" s="30" t="s">
        <v>185</v>
      </c>
      <c r="AB131" s="31"/>
      <c r="AC131" s="30" t="s">
        <v>185</v>
      </c>
      <c r="AD131" s="31"/>
      <c r="AE131" s="30" t="s">
        <v>185</v>
      </c>
      <c r="AF131" s="31"/>
    </row>
    <row r="132" spans="1:32">
      <c r="A132" s="10" t="s">
        <v>2711</v>
      </c>
      <c r="B132" s="10"/>
      <c r="C132" s="30" t="s">
        <v>185</v>
      </c>
      <c r="D132" s="31"/>
      <c r="E132" s="30" t="s">
        <v>185</v>
      </c>
      <c r="F132" s="31"/>
      <c r="G132" s="30" t="s">
        <v>2537</v>
      </c>
      <c r="H132" s="31" t="s">
        <v>3307</v>
      </c>
      <c r="I132" s="30" t="s">
        <v>185</v>
      </c>
      <c r="J132" s="31"/>
      <c r="K132" s="30" t="s">
        <v>185</v>
      </c>
      <c r="L132" s="31"/>
      <c r="M132" s="30" t="s">
        <v>185</v>
      </c>
      <c r="N132" s="31"/>
      <c r="O132" s="30" t="s">
        <v>185</v>
      </c>
      <c r="P132" s="31"/>
      <c r="Q132" s="30" t="s">
        <v>185</v>
      </c>
      <c r="R132" s="31"/>
      <c r="S132" s="30" t="s">
        <v>185</v>
      </c>
      <c r="T132" s="31"/>
      <c r="U132" s="30" t="s">
        <v>185</v>
      </c>
      <c r="V132" s="31"/>
      <c r="W132" s="30" t="s">
        <v>185</v>
      </c>
      <c r="X132" s="31"/>
      <c r="Y132" s="30" t="s">
        <v>185</v>
      </c>
      <c r="Z132" s="31"/>
      <c r="AA132" s="30" t="s">
        <v>185</v>
      </c>
      <c r="AB132" s="31"/>
      <c r="AC132" s="30" t="s">
        <v>185</v>
      </c>
      <c r="AD132" s="31"/>
      <c r="AE132" s="30" t="s">
        <v>185</v>
      </c>
      <c r="AF132" s="31"/>
    </row>
    <row r="133" spans="1:32">
      <c r="A133" s="10" t="s">
        <v>2892</v>
      </c>
      <c r="B133" s="10"/>
      <c r="C133" s="30" t="s">
        <v>185</v>
      </c>
      <c r="D133" s="31"/>
      <c r="E133" s="30" t="s">
        <v>185</v>
      </c>
      <c r="F133" s="31"/>
      <c r="G133" s="30" t="s">
        <v>2868</v>
      </c>
      <c r="H133" s="31" t="s">
        <v>3308</v>
      </c>
      <c r="I133" s="30" t="s">
        <v>185</v>
      </c>
      <c r="J133" s="31"/>
      <c r="K133" s="30" t="s">
        <v>185</v>
      </c>
      <c r="L133" s="31"/>
      <c r="M133" s="30" t="s">
        <v>185</v>
      </c>
      <c r="N133" s="31"/>
      <c r="O133" s="30" t="s">
        <v>185</v>
      </c>
      <c r="P133" s="31"/>
      <c r="Q133" s="30" t="s">
        <v>185</v>
      </c>
      <c r="R133" s="31"/>
      <c r="S133" s="30" t="s">
        <v>185</v>
      </c>
      <c r="T133" s="31"/>
      <c r="U133" s="30" t="s">
        <v>185</v>
      </c>
      <c r="V133" s="31"/>
      <c r="W133" s="30" t="s">
        <v>185</v>
      </c>
      <c r="X133" s="31"/>
      <c r="Y133" s="30" t="s">
        <v>185</v>
      </c>
      <c r="Z133" s="31"/>
      <c r="AA133" s="30" t="s">
        <v>185</v>
      </c>
      <c r="AB133" s="31"/>
      <c r="AC133" s="30" t="s">
        <v>185</v>
      </c>
      <c r="AD133" s="31"/>
      <c r="AE133" s="30" t="s">
        <v>185</v>
      </c>
      <c r="AF133" s="31"/>
    </row>
    <row r="134" spans="1:32">
      <c r="A134" s="10" t="s">
        <v>2711</v>
      </c>
      <c r="B134" s="10"/>
      <c r="C134" s="30" t="s">
        <v>185</v>
      </c>
      <c r="D134" s="31"/>
      <c r="E134" s="30" t="s">
        <v>185</v>
      </c>
      <c r="F134" s="31"/>
      <c r="G134" s="30" t="s">
        <v>2868</v>
      </c>
      <c r="H134" s="31" t="s">
        <v>3308</v>
      </c>
      <c r="I134" s="30" t="s">
        <v>185</v>
      </c>
      <c r="J134" s="31"/>
      <c r="K134" s="30" t="s">
        <v>185</v>
      </c>
      <c r="L134" s="31"/>
      <c r="M134" s="30" t="s">
        <v>185</v>
      </c>
      <c r="N134" s="31"/>
      <c r="O134" s="30" t="s">
        <v>185</v>
      </c>
      <c r="P134" s="31"/>
      <c r="Q134" s="30" t="s">
        <v>185</v>
      </c>
      <c r="R134" s="31"/>
      <c r="S134" s="30" t="s">
        <v>185</v>
      </c>
      <c r="T134" s="31"/>
      <c r="U134" s="30" t="s">
        <v>185</v>
      </c>
      <c r="V134" s="31"/>
      <c r="W134" s="30" t="s">
        <v>185</v>
      </c>
      <c r="X134" s="31"/>
      <c r="Y134" s="30" t="s">
        <v>185</v>
      </c>
      <c r="Z134" s="31"/>
      <c r="AA134" s="30" t="s">
        <v>185</v>
      </c>
      <c r="AB134" s="31"/>
      <c r="AC134" s="30" t="s">
        <v>185</v>
      </c>
      <c r="AD134" s="31"/>
      <c r="AE134" s="30" t="s">
        <v>185</v>
      </c>
      <c r="AF134" s="31"/>
    </row>
    <row r="135" spans="1:32">
      <c r="A135" s="10" t="s">
        <v>3309</v>
      </c>
      <c r="B135" s="10"/>
      <c r="C135" s="30" t="s">
        <v>185</v>
      </c>
      <c r="D135" s="31"/>
      <c r="E135" s="30" t="s">
        <v>185</v>
      </c>
      <c r="F135" s="31"/>
      <c r="G135" s="30" t="s">
        <v>2809</v>
      </c>
      <c r="H135" s="31" t="s">
        <v>3310</v>
      </c>
      <c r="I135" s="30" t="s">
        <v>185</v>
      </c>
      <c r="J135" s="31"/>
      <c r="K135" s="30" t="s">
        <v>185</v>
      </c>
      <c r="L135" s="31"/>
      <c r="M135" s="30" t="s">
        <v>185</v>
      </c>
      <c r="N135" s="31"/>
      <c r="O135" s="30" t="s">
        <v>185</v>
      </c>
      <c r="P135" s="31"/>
      <c r="Q135" s="30" t="s">
        <v>185</v>
      </c>
      <c r="R135" s="31"/>
      <c r="S135" s="30" t="s">
        <v>185</v>
      </c>
      <c r="T135" s="31"/>
      <c r="U135" s="30" t="s">
        <v>185</v>
      </c>
      <c r="V135" s="31"/>
      <c r="W135" s="30" t="s">
        <v>185</v>
      </c>
      <c r="X135" s="31"/>
      <c r="Y135" s="30" t="s">
        <v>185</v>
      </c>
      <c r="Z135" s="31"/>
      <c r="AA135" s="30" t="s">
        <v>185</v>
      </c>
      <c r="AB135" s="31"/>
      <c r="AC135" s="30" t="s">
        <v>185</v>
      </c>
      <c r="AD135" s="31"/>
      <c r="AE135" s="30" t="s">
        <v>185</v>
      </c>
      <c r="AF135" s="31"/>
    </row>
    <row r="136" spans="1:32">
      <c r="A136" s="10" t="s">
        <v>2708</v>
      </c>
      <c r="B136" s="10"/>
      <c r="C136" s="30" t="s">
        <v>185</v>
      </c>
      <c r="D136" s="31"/>
      <c r="E136" s="30" t="s">
        <v>185</v>
      </c>
      <c r="F136" s="31"/>
      <c r="G136" s="30" t="s">
        <v>2534</v>
      </c>
      <c r="H136" s="31" t="s">
        <v>3311</v>
      </c>
      <c r="I136" s="30" t="s">
        <v>185</v>
      </c>
      <c r="J136" s="31"/>
      <c r="K136" s="30" t="s">
        <v>185</v>
      </c>
      <c r="L136" s="31"/>
      <c r="M136" s="30" t="s">
        <v>185</v>
      </c>
      <c r="N136" s="31"/>
      <c r="O136" s="30" t="s">
        <v>185</v>
      </c>
      <c r="P136" s="31"/>
      <c r="Q136" s="30" t="s">
        <v>185</v>
      </c>
      <c r="R136" s="31"/>
      <c r="S136" s="30" t="s">
        <v>185</v>
      </c>
      <c r="T136" s="31"/>
      <c r="U136" s="30" t="s">
        <v>185</v>
      </c>
      <c r="V136" s="31"/>
      <c r="W136" s="30" t="s">
        <v>185</v>
      </c>
      <c r="X136" s="31"/>
      <c r="Y136" s="30" t="s">
        <v>185</v>
      </c>
      <c r="Z136" s="31"/>
      <c r="AA136" s="30" t="s">
        <v>185</v>
      </c>
      <c r="AB136" s="31"/>
      <c r="AC136" s="30" t="s">
        <v>185</v>
      </c>
      <c r="AD136" s="31"/>
      <c r="AE136" s="30" t="s">
        <v>185</v>
      </c>
      <c r="AF136" s="31"/>
    </row>
    <row r="137" spans="1:32">
      <c r="A137" s="10" t="s">
        <v>2711</v>
      </c>
      <c r="B137" s="10"/>
      <c r="C137" s="30" t="s">
        <v>185</v>
      </c>
      <c r="D137" s="31"/>
      <c r="E137" s="30" t="s">
        <v>185</v>
      </c>
      <c r="F137" s="31"/>
      <c r="G137" s="30" t="s">
        <v>2553</v>
      </c>
      <c r="H137" s="31" t="s">
        <v>3312</v>
      </c>
      <c r="I137" s="30" t="s">
        <v>185</v>
      </c>
      <c r="J137" s="31"/>
      <c r="K137" s="30" t="s">
        <v>185</v>
      </c>
      <c r="L137" s="31"/>
      <c r="M137" s="30" t="s">
        <v>185</v>
      </c>
      <c r="N137" s="31"/>
      <c r="O137" s="30" t="s">
        <v>185</v>
      </c>
      <c r="P137" s="31"/>
      <c r="Q137" s="30" t="s">
        <v>185</v>
      </c>
      <c r="R137" s="31"/>
      <c r="S137" s="30" t="s">
        <v>185</v>
      </c>
      <c r="T137" s="31"/>
      <c r="U137" s="30" t="s">
        <v>185</v>
      </c>
      <c r="V137" s="31"/>
      <c r="W137" s="30" t="s">
        <v>185</v>
      </c>
      <c r="X137" s="31"/>
      <c r="Y137" s="30" t="s">
        <v>185</v>
      </c>
      <c r="Z137" s="31"/>
      <c r="AA137" s="30" t="s">
        <v>185</v>
      </c>
      <c r="AB137" s="31"/>
      <c r="AC137" s="30" t="s">
        <v>185</v>
      </c>
      <c r="AD137" s="31"/>
      <c r="AE137" s="30" t="s">
        <v>185</v>
      </c>
      <c r="AF137" s="31"/>
    </row>
    <row r="138" spans="1:32">
      <c r="A138" s="10" t="s">
        <v>2885</v>
      </c>
      <c r="B138" s="10"/>
      <c r="C138" s="30" t="s">
        <v>185</v>
      </c>
      <c r="D138" s="31"/>
      <c r="E138" s="30" t="s">
        <v>185</v>
      </c>
      <c r="F138" s="31"/>
      <c r="G138" s="30" t="s">
        <v>3313</v>
      </c>
      <c r="H138" s="31" t="s">
        <v>3314</v>
      </c>
      <c r="I138" s="30" t="s">
        <v>185</v>
      </c>
      <c r="J138" s="31"/>
      <c r="K138" s="30" t="s">
        <v>185</v>
      </c>
      <c r="L138" s="31"/>
      <c r="M138" s="30" t="s">
        <v>185</v>
      </c>
      <c r="N138" s="31"/>
      <c r="O138" s="30" t="s">
        <v>185</v>
      </c>
      <c r="P138" s="31"/>
      <c r="Q138" s="30" t="s">
        <v>185</v>
      </c>
      <c r="R138" s="31"/>
      <c r="S138" s="30" t="s">
        <v>185</v>
      </c>
      <c r="T138" s="31"/>
      <c r="U138" s="30" t="s">
        <v>185</v>
      </c>
      <c r="V138" s="31"/>
      <c r="W138" s="30" t="s">
        <v>185</v>
      </c>
      <c r="X138" s="31"/>
      <c r="Y138" s="30" t="s">
        <v>185</v>
      </c>
      <c r="Z138" s="31"/>
      <c r="AA138" s="30" t="s">
        <v>185</v>
      </c>
      <c r="AB138" s="31"/>
      <c r="AC138" s="30" t="s">
        <v>185</v>
      </c>
      <c r="AD138" s="31"/>
      <c r="AE138" s="30" t="s">
        <v>185</v>
      </c>
      <c r="AF138" s="31"/>
    </row>
    <row r="139" spans="1:32">
      <c r="A139" s="10" t="s">
        <v>2708</v>
      </c>
      <c r="B139" s="10"/>
      <c r="C139" s="30" t="s">
        <v>185</v>
      </c>
      <c r="D139" s="31"/>
      <c r="E139" s="30" t="s">
        <v>185</v>
      </c>
      <c r="F139" s="31"/>
      <c r="G139" s="30" t="s">
        <v>2547</v>
      </c>
      <c r="H139" s="31" t="s">
        <v>3315</v>
      </c>
      <c r="I139" s="30" t="s">
        <v>185</v>
      </c>
      <c r="J139" s="31"/>
      <c r="K139" s="30" t="s">
        <v>185</v>
      </c>
      <c r="L139" s="31"/>
      <c r="M139" s="30" t="s">
        <v>185</v>
      </c>
      <c r="N139" s="31"/>
      <c r="O139" s="30" t="s">
        <v>185</v>
      </c>
      <c r="P139" s="31"/>
      <c r="Q139" s="30" t="s">
        <v>185</v>
      </c>
      <c r="R139" s="31"/>
      <c r="S139" s="30" t="s">
        <v>185</v>
      </c>
      <c r="T139" s="31"/>
      <c r="U139" s="30" t="s">
        <v>185</v>
      </c>
      <c r="V139" s="31"/>
      <c r="W139" s="30" t="s">
        <v>185</v>
      </c>
      <c r="X139" s="31"/>
      <c r="Y139" s="30" t="s">
        <v>185</v>
      </c>
      <c r="Z139" s="31"/>
      <c r="AA139" s="30" t="s">
        <v>185</v>
      </c>
      <c r="AB139" s="31"/>
      <c r="AC139" s="30" t="s">
        <v>185</v>
      </c>
      <c r="AD139" s="31"/>
      <c r="AE139" s="30" t="s">
        <v>185</v>
      </c>
      <c r="AF139" s="31"/>
    </row>
    <row r="140" spans="1:32">
      <c r="A140" s="10" t="s">
        <v>2711</v>
      </c>
      <c r="B140" s="10"/>
      <c r="C140" s="30" t="s">
        <v>185</v>
      </c>
      <c r="D140" s="31"/>
      <c r="E140" s="30" t="s">
        <v>185</v>
      </c>
      <c r="F140" s="31"/>
      <c r="G140" s="30" t="s">
        <v>3316</v>
      </c>
      <c r="H140" s="31" t="s">
        <v>3317</v>
      </c>
      <c r="I140" s="30" t="s">
        <v>185</v>
      </c>
      <c r="J140" s="31"/>
      <c r="K140" s="30" t="s">
        <v>185</v>
      </c>
      <c r="L140" s="31"/>
      <c r="M140" s="30" t="s">
        <v>185</v>
      </c>
      <c r="N140" s="31"/>
      <c r="O140" s="30" t="s">
        <v>185</v>
      </c>
      <c r="P140" s="31"/>
      <c r="Q140" s="30" t="s">
        <v>185</v>
      </c>
      <c r="R140" s="31"/>
      <c r="S140" s="30" t="s">
        <v>185</v>
      </c>
      <c r="T140" s="31"/>
      <c r="U140" s="30" t="s">
        <v>185</v>
      </c>
      <c r="V140" s="31"/>
      <c r="W140" s="30" t="s">
        <v>185</v>
      </c>
      <c r="X140" s="31"/>
      <c r="Y140" s="30" t="s">
        <v>185</v>
      </c>
      <c r="Z140" s="31"/>
      <c r="AA140" s="30" t="s">
        <v>185</v>
      </c>
      <c r="AB140" s="31"/>
      <c r="AC140" s="30" t="s">
        <v>185</v>
      </c>
      <c r="AD140" s="31"/>
      <c r="AE140" s="30" t="s">
        <v>185</v>
      </c>
      <c r="AF140" s="31"/>
    </row>
    <row r="141" spans="1:32">
      <c r="A141" s="10" t="s">
        <v>2878</v>
      </c>
      <c r="B141" s="10"/>
      <c r="C141" s="30" t="s">
        <v>185</v>
      </c>
      <c r="D141" s="31"/>
      <c r="E141" s="30" t="s">
        <v>185</v>
      </c>
      <c r="F141" s="31"/>
      <c r="G141" s="30" t="s">
        <v>3318</v>
      </c>
      <c r="H141" s="31" t="s">
        <v>3319</v>
      </c>
      <c r="I141" s="30" t="s">
        <v>185</v>
      </c>
      <c r="J141" s="31"/>
      <c r="K141" s="30" t="s">
        <v>185</v>
      </c>
      <c r="L141" s="31"/>
      <c r="M141" s="30" t="s">
        <v>185</v>
      </c>
      <c r="N141" s="31"/>
      <c r="O141" s="30" t="s">
        <v>185</v>
      </c>
      <c r="P141" s="31"/>
      <c r="Q141" s="30" t="s">
        <v>185</v>
      </c>
      <c r="R141" s="31"/>
      <c r="S141" s="30" t="s">
        <v>185</v>
      </c>
      <c r="T141" s="31"/>
      <c r="U141" s="30" t="s">
        <v>185</v>
      </c>
      <c r="V141" s="31"/>
      <c r="W141" s="30" t="s">
        <v>185</v>
      </c>
      <c r="X141" s="31"/>
      <c r="Y141" s="30" t="s">
        <v>185</v>
      </c>
      <c r="Z141" s="31"/>
      <c r="AA141" s="30" t="s">
        <v>185</v>
      </c>
      <c r="AB141" s="31"/>
      <c r="AC141" s="30" t="s">
        <v>185</v>
      </c>
      <c r="AD141" s="31"/>
      <c r="AE141" s="30" t="s">
        <v>185</v>
      </c>
      <c r="AF141" s="31"/>
    </row>
    <row r="142" spans="1:32">
      <c r="A142" s="10" t="s">
        <v>2708</v>
      </c>
      <c r="B142" s="10"/>
      <c r="C142" s="30" t="s">
        <v>185</v>
      </c>
      <c r="D142" s="31"/>
      <c r="E142" s="30" t="s">
        <v>185</v>
      </c>
      <c r="F142" s="31"/>
      <c r="G142" s="30" t="s">
        <v>3154</v>
      </c>
      <c r="H142" s="31" t="s">
        <v>3320</v>
      </c>
      <c r="I142" s="30" t="s">
        <v>185</v>
      </c>
      <c r="J142" s="31"/>
      <c r="K142" s="30" t="s">
        <v>185</v>
      </c>
      <c r="L142" s="31"/>
      <c r="M142" s="30" t="s">
        <v>185</v>
      </c>
      <c r="N142" s="31"/>
      <c r="O142" s="30" t="s">
        <v>185</v>
      </c>
      <c r="P142" s="31"/>
      <c r="Q142" s="30" t="s">
        <v>185</v>
      </c>
      <c r="R142" s="31"/>
      <c r="S142" s="30" t="s">
        <v>185</v>
      </c>
      <c r="T142" s="31"/>
      <c r="U142" s="30" t="s">
        <v>185</v>
      </c>
      <c r="V142" s="31"/>
      <c r="W142" s="30" t="s">
        <v>185</v>
      </c>
      <c r="X142" s="31"/>
      <c r="Y142" s="30" t="s">
        <v>185</v>
      </c>
      <c r="Z142" s="31"/>
      <c r="AA142" s="30" t="s">
        <v>185</v>
      </c>
      <c r="AB142" s="31"/>
      <c r="AC142" s="30" t="s">
        <v>185</v>
      </c>
      <c r="AD142" s="31"/>
      <c r="AE142" s="30" t="s">
        <v>185</v>
      </c>
      <c r="AF142" s="31"/>
    </row>
    <row r="143" spans="1:32">
      <c r="A143" s="10" t="s">
        <v>2711</v>
      </c>
      <c r="B143" s="10"/>
      <c r="C143" s="30" t="s">
        <v>185</v>
      </c>
      <c r="D143" s="31"/>
      <c r="E143" s="30" t="s">
        <v>185</v>
      </c>
      <c r="F143" s="31"/>
      <c r="G143" s="30" t="s">
        <v>2502</v>
      </c>
      <c r="H143" s="31" t="s">
        <v>3321</v>
      </c>
      <c r="I143" s="30" t="s">
        <v>185</v>
      </c>
      <c r="J143" s="31"/>
      <c r="K143" s="30" t="s">
        <v>185</v>
      </c>
      <c r="L143" s="31"/>
      <c r="M143" s="30" t="s">
        <v>185</v>
      </c>
      <c r="N143" s="31"/>
      <c r="O143" s="30" t="s">
        <v>185</v>
      </c>
      <c r="P143" s="31"/>
      <c r="Q143" s="30" t="s">
        <v>185</v>
      </c>
      <c r="R143" s="31"/>
      <c r="S143" s="30" t="s">
        <v>185</v>
      </c>
      <c r="T143" s="31"/>
      <c r="U143" s="30" t="s">
        <v>185</v>
      </c>
      <c r="V143" s="31"/>
      <c r="W143" s="30" t="s">
        <v>185</v>
      </c>
      <c r="X143" s="31"/>
      <c r="Y143" s="30" t="s">
        <v>185</v>
      </c>
      <c r="Z143" s="31"/>
      <c r="AA143" s="30" t="s">
        <v>185</v>
      </c>
      <c r="AB143" s="31"/>
      <c r="AC143" s="30" t="s">
        <v>185</v>
      </c>
      <c r="AD143" s="31"/>
      <c r="AE143" s="30" t="s">
        <v>185</v>
      </c>
      <c r="AF143" s="31"/>
    </row>
    <row r="144" spans="1:32">
      <c r="A144" s="6" t="s">
        <v>2724</v>
      </c>
      <c r="B144" s="6"/>
      <c r="C144" s="34" t="s">
        <v>2737</v>
      </c>
      <c r="D144" s="35" t="s">
        <v>2705</v>
      </c>
      <c r="E144" s="34" t="s">
        <v>2725</v>
      </c>
      <c r="F144" s="35" t="s">
        <v>2705</v>
      </c>
      <c r="G144" s="34" t="s">
        <v>2726</v>
      </c>
      <c r="H144" s="35" t="s">
        <v>2705</v>
      </c>
      <c r="I144" s="34" t="s">
        <v>2726</v>
      </c>
      <c r="J144" s="35" t="s">
        <v>2705</v>
      </c>
      <c r="K144" s="34" t="s">
        <v>2727</v>
      </c>
      <c r="L144" s="35" t="s">
        <v>2705</v>
      </c>
      <c r="M144" s="34" t="s">
        <v>2728</v>
      </c>
      <c r="N144" s="35" t="s">
        <v>2705</v>
      </c>
      <c r="O144" s="34" t="s">
        <v>2729</v>
      </c>
      <c r="P144" s="35" t="s">
        <v>2705</v>
      </c>
      <c r="Q144" s="34" t="s">
        <v>2730</v>
      </c>
      <c r="R144" s="35" t="s">
        <v>2705</v>
      </c>
      <c r="S144" s="34" t="s">
        <v>2731</v>
      </c>
      <c r="T144" s="35" t="s">
        <v>2705</v>
      </c>
      <c r="U144" s="34" t="s">
        <v>2732</v>
      </c>
      <c r="V144" s="35" t="s">
        <v>2705</v>
      </c>
      <c r="W144" s="34" t="s">
        <v>2733</v>
      </c>
      <c r="X144" s="35" t="s">
        <v>2705</v>
      </c>
      <c r="Y144" s="34" t="s">
        <v>2734</v>
      </c>
      <c r="Z144" s="35" t="s">
        <v>2705</v>
      </c>
      <c r="AA144" s="34" t="s">
        <v>2732</v>
      </c>
      <c r="AB144" s="35" t="s">
        <v>2705</v>
      </c>
      <c r="AC144" s="34" t="s">
        <v>2735</v>
      </c>
      <c r="AD144" s="35" t="s">
        <v>2705</v>
      </c>
      <c r="AE144" s="34" t="s">
        <v>2736</v>
      </c>
      <c r="AF144" s="35" t="s">
        <v>2705</v>
      </c>
    </row>
    <row r="145" spans="1:32">
      <c r="A145" s="10" t="s">
        <v>3322</v>
      </c>
      <c r="B145" s="10"/>
      <c r="C145" s="30" t="s">
        <v>2752</v>
      </c>
      <c r="D145" s="31" t="s">
        <v>2753</v>
      </c>
      <c r="E145" s="30" t="s">
        <v>185</v>
      </c>
      <c r="F145" s="31"/>
      <c r="G145" s="30" t="s">
        <v>185</v>
      </c>
      <c r="H145" s="31"/>
      <c r="I145" s="30" t="s">
        <v>185</v>
      </c>
      <c r="J145" s="31"/>
      <c r="K145" s="30" t="s">
        <v>185</v>
      </c>
      <c r="L145" s="31"/>
      <c r="M145" s="30" t="s">
        <v>185</v>
      </c>
      <c r="N145" s="31"/>
      <c r="O145" s="30" t="s">
        <v>185</v>
      </c>
      <c r="P145" s="31"/>
      <c r="Q145" s="30" t="s">
        <v>185</v>
      </c>
      <c r="R145" s="31"/>
      <c r="S145" s="30" t="s">
        <v>2738</v>
      </c>
      <c r="T145" s="31" t="s">
        <v>2739</v>
      </c>
      <c r="U145" s="30" t="s">
        <v>2740</v>
      </c>
      <c r="V145" s="31" t="s">
        <v>2741</v>
      </c>
      <c r="W145" s="30" t="s">
        <v>2742</v>
      </c>
      <c r="X145" s="31" t="s">
        <v>2743</v>
      </c>
      <c r="Y145" s="30" t="s">
        <v>2744</v>
      </c>
      <c r="Z145" s="31" t="s">
        <v>2745</v>
      </c>
      <c r="AA145" s="30" t="s">
        <v>2746</v>
      </c>
      <c r="AB145" s="31" t="s">
        <v>2747</v>
      </c>
      <c r="AC145" s="30" t="s">
        <v>2748</v>
      </c>
      <c r="AD145" s="31" t="s">
        <v>2749</v>
      </c>
      <c r="AE145" s="30" t="s">
        <v>2750</v>
      </c>
      <c r="AF145" s="31" t="s">
        <v>2751</v>
      </c>
    </row>
    <row r="146" spans="1:32">
      <c r="A146" s="10" t="s">
        <v>2885</v>
      </c>
      <c r="B146" s="10"/>
      <c r="C146" s="30" t="s">
        <v>3323</v>
      </c>
      <c r="D146" s="31" t="s">
        <v>3324</v>
      </c>
      <c r="E146" s="30" t="s">
        <v>3316</v>
      </c>
      <c r="F146" s="31" t="s">
        <v>3325</v>
      </c>
      <c r="G146" s="30" t="s">
        <v>3326</v>
      </c>
      <c r="H146" s="31" t="s">
        <v>3327</v>
      </c>
      <c r="I146" s="30" t="s">
        <v>3326</v>
      </c>
      <c r="J146" s="31" t="s">
        <v>3327</v>
      </c>
      <c r="K146" s="30" t="s">
        <v>3328</v>
      </c>
      <c r="L146" s="31" t="s">
        <v>3329</v>
      </c>
      <c r="M146" s="30" t="s">
        <v>3330</v>
      </c>
      <c r="N146" s="31" t="s">
        <v>3331</v>
      </c>
      <c r="O146" s="30" t="s">
        <v>2787</v>
      </c>
      <c r="P146" s="31" t="s">
        <v>2788</v>
      </c>
      <c r="Q146" s="30" t="s">
        <v>2793</v>
      </c>
      <c r="R146" s="31" t="s">
        <v>3332</v>
      </c>
      <c r="S146" s="30" t="s">
        <v>3333</v>
      </c>
      <c r="T146" s="31" t="s">
        <v>3334</v>
      </c>
      <c r="U146" s="30" t="s">
        <v>3335</v>
      </c>
      <c r="V146" s="31" t="s">
        <v>3336</v>
      </c>
      <c r="W146" s="30" t="s">
        <v>3337</v>
      </c>
      <c r="X146" s="31" t="s">
        <v>3338</v>
      </c>
      <c r="Y146" s="30" t="s">
        <v>3335</v>
      </c>
      <c r="Z146" s="31" t="s">
        <v>3339</v>
      </c>
      <c r="AA146" s="30" t="s">
        <v>3340</v>
      </c>
      <c r="AB146" s="31" t="s">
        <v>3341</v>
      </c>
      <c r="AC146" s="30" t="s">
        <v>3342</v>
      </c>
      <c r="AD146" s="31" t="s">
        <v>3343</v>
      </c>
      <c r="AE146" s="30" t="s">
        <v>3344</v>
      </c>
      <c r="AF146" s="31" t="s">
        <v>3345</v>
      </c>
    </row>
    <row r="147" spans="1:32">
      <c r="A147" s="10" t="s">
        <v>2878</v>
      </c>
      <c r="B147" s="10"/>
      <c r="C147" s="30" t="s">
        <v>3346</v>
      </c>
      <c r="D147" s="31" t="s">
        <v>3347</v>
      </c>
      <c r="E147" s="30" t="s">
        <v>2502</v>
      </c>
      <c r="F147" s="31" t="s">
        <v>3348</v>
      </c>
      <c r="G147" s="30" t="s">
        <v>3349</v>
      </c>
      <c r="H147" s="31" t="s">
        <v>3350</v>
      </c>
      <c r="I147" s="30" t="s">
        <v>3349</v>
      </c>
      <c r="J147" s="31" t="s">
        <v>3350</v>
      </c>
      <c r="K147" s="30" t="s">
        <v>3328</v>
      </c>
      <c r="L147" s="31" t="s">
        <v>3329</v>
      </c>
      <c r="M147" s="30" t="s">
        <v>3351</v>
      </c>
      <c r="N147" s="31" t="s">
        <v>3352</v>
      </c>
      <c r="O147" s="30" t="s">
        <v>3353</v>
      </c>
      <c r="P147" s="31" t="s">
        <v>3354</v>
      </c>
      <c r="Q147" s="30" t="s">
        <v>3355</v>
      </c>
      <c r="R147" s="31" t="s">
        <v>3356</v>
      </c>
      <c r="S147" s="30" t="s">
        <v>3357</v>
      </c>
      <c r="T147" s="31" t="s">
        <v>3358</v>
      </c>
      <c r="U147" s="30" t="s">
        <v>3359</v>
      </c>
      <c r="V147" s="31" t="s">
        <v>3360</v>
      </c>
      <c r="W147" s="30" t="s">
        <v>3361</v>
      </c>
      <c r="X147" s="31" t="s">
        <v>3362</v>
      </c>
      <c r="Y147" s="30" t="s">
        <v>2561</v>
      </c>
      <c r="Z147" s="31" t="s">
        <v>3363</v>
      </c>
      <c r="AA147" s="30" t="s">
        <v>3364</v>
      </c>
      <c r="AB147" s="31" t="s">
        <v>3365</v>
      </c>
      <c r="AC147" s="30" t="s">
        <v>3366</v>
      </c>
      <c r="AD147" s="31" t="s">
        <v>3367</v>
      </c>
      <c r="AE147" s="30" t="s">
        <v>3368</v>
      </c>
      <c r="AF147" s="31" t="s">
        <v>3369</v>
      </c>
    </row>
    <row r="148" spans="1:32">
      <c r="A148" s="10" t="s">
        <v>2892</v>
      </c>
      <c r="B148" s="10"/>
      <c r="C148" s="30" t="s">
        <v>3318</v>
      </c>
      <c r="D148" s="31" t="s">
        <v>3370</v>
      </c>
      <c r="E148" s="30" t="s">
        <v>2868</v>
      </c>
      <c r="F148" s="31" t="s">
        <v>3371</v>
      </c>
      <c r="G148" s="30" t="s">
        <v>2717</v>
      </c>
      <c r="H148" s="31" t="s">
        <v>3372</v>
      </c>
      <c r="I148" s="30" t="s">
        <v>2717</v>
      </c>
      <c r="J148" s="31" t="s">
        <v>3372</v>
      </c>
      <c r="K148" s="30" t="s">
        <v>3373</v>
      </c>
      <c r="L148" s="31" t="s">
        <v>3374</v>
      </c>
      <c r="M148" s="30" t="s">
        <v>2827</v>
      </c>
      <c r="N148" s="31" t="s">
        <v>3375</v>
      </c>
      <c r="O148" s="30" t="s">
        <v>3376</v>
      </c>
      <c r="P148" s="31" t="s">
        <v>3377</v>
      </c>
      <c r="Q148" s="30" t="s">
        <v>3378</v>
      </c>
      <c r="R148" s="31" t="s">
        <v>3379</v>
      </c>
      <c r="S148" s="30" t="s">
        <v>3328</v>
      </c>
      <c r="T148" s="31" t="s">
        <v>3380</v>
      </c>
      <c r="U148" s="30" t="s">
        <v>3381</v>
      </c>
      <c r="V148" s="31" t="s">
        <v>2723</v>
      </c>
      <c r="W148" s="30" t="s">
        <v>3145</v>
      </c>
      <c r="X148" s="31" t="s">
        <v>3382</v>
      </c>
      <c r="Y148" s="30" t="s">
        <v>3383</v>
      </c>
      <c r="Z148" s="31" t="s">
        <v>3384</v>
      </c>
      <c r="AA148" s="30" t="s">
        <v>3385</v>
      </c>
      <c r="AB148" s="31" t="s">
        <v>3386</v>
      </c>
      <c r="AC148" s="30" t="s">
        <v>3387</v>
      </c>
      <c r="AD148" s="31" t="s">
        <v>3388</v>
      </c>
      <c r="AE148" s="30" t="s">
        <v>3349</v>
      </c>
      <c r="AF148" s="31" t="s">
        <v>3389</v>
      </c>
    </row>
    <row r="149" spans="1:32">
      <c r="A149" s="10" t="s">
        <v>2896</v>
      </c>
      <c r="B149" s="10"/>
      <c r="C149" s="30" t="s">
        <v>3390</v>
      </c>
      <c r="D149" s="31" t="s">
        <v>3391</v>
      </c>
      <c r="E149" s="30" t="s">
        <v>2537</v>
      </c>
      <c r="F149" s="31" t="s">
        <v>3392</v>
      </c>
      <c r="G149" s="30" t="s">
        <v>3393</v>
      </c>
      <c r="H149" s="31" t="s">
        <v>3394</v>
      </c>
      <c r="I149" s="30" t="s">
        <v>3393</v>
      </c>
      <c r="J149" s="31" t="s">
        <v>3394</v>
      </c>
      <c r="K149" s="30" t="s">
        <v>3395</v>
      </c>
      <c r="L149" s="31" t="s">
        <v>3396</v>
      </c>
      <c r="M149" s="30" t="s">
        <v>2781</v>
      </c>
      <c r="N149" s="31" t="s">
        <v>3397</v>
      </c>
      <c r="O149" s="30" t="s">
        <v>3398</v>
      </c>
      <c r="P149" s="31" t="s">
        <v>3399</v>
      </c>
      <c r="Q149" s="30" t="s">
        <v>2529</v>
      </c>
      <c r="R149" s="31" t="s">
        <v>3400</v>
      </c>
      <c r="S149" s="30" t="s">
        <v>3401</v>
      </c>
      <c r="T149" s="31" t="s">
        <v>3402</v>
      </c>
      <c r="U149" s="30" t="s">
        <v>3403</v>
      </c>
      <c r="V149" s="31" t="s">
        <v>3404</v>
      </c>
      <c r="W149" s="30" t="s">
        <v>3405</v>
      </c>
      <c r="X149" s="31" t="s">
        <v>3406</v>
      </c>
      <c r="Y149" s="30" t="s">
        <v>3390</v>
      </c>
      <c r="Z149" s="31" t="s">
        <v>3407</v>
      </c>
      <c r="AA149" s="30" t="s">
        <v>3326</v>
      </c>
      <c r="AB149" s="31" t="s">
        <v>3408</v>
      </c>
      <c r="AC149" s="30" t="s">
        <v>3326</v>
      </c>
      <c r="AD149" s="31" t="s">
        <v>3409</v>
      </c>
      <c r="AE149" s="30" t="s">
        <v>3313</v>
      </c>
      <c r="AF149" s="31" t="s">
        <v>3410</v>
      </c>
    </row>
    <row r="150" spans="1:32">
      <c r="A150" s="10" t="s">
        <v>2902</v>
      </c>
      <c r="B150" s="10"/>
      <c r="C150" s="30" t="s">
        <v>2862</v>
      </c>
      <c r="D150" s="31" t="s">
        <v>3411</v>
      </c>
      <c r="E150" s="30" t="s">
        <v>2145</v>
      </c>
      <c r="F150" s="31"/>
      <c r="G150" s="30" t="s">
        <v>2145</v>
      </c>
      <c r="H150" s="31"/>
      <c r="I150" s="30" t="s">
        <v>2145</v>
      </c>
      <c r="J150" s="31"/>
      <c r="K150" s="30" t="s">
        <v>2543</v>
      </c>
      <c r="L150" s="31" t="s">
        <v>3412</v>
      </c>
      <c r="M150" s="30" t="s">
        <v>2580</v>
      </c>
      <c r="N150" s="31" t="s">
        <v>3413</v>
      </c>
      <c r="O150" s="30" t="s">
        <v>2568</v>
      </c>
      <c r="P150" s="31" t="s">
        <v>3414</v>
      </c>
      <c r="Q150" s="30" t="s">
        <v>3415</v>
      </c>
      <c r="R150" s="31" t="s">
        <v>3416</v>
      </c>
      <c r="S150" s="30" t="s">
        <v>2651</v>
      </c>
      <c r="T150" s="31" t="s">
        <v>3417</v>
      </c>
      <c r="U150" s="30" t="s">
        <v>2868</v>
      </c>
      <c r="V150" s="31" t="s">
        <v>3418</v>
      </c>
      <c r="W150" s="30" t="s">
        <v>2862</v>
      </c>
      <c r="X150" s="31" t="s">
        <v>3419</v>
      </c>
      <c r="Y150" s="30" t="s">
        <v>2651</v>
      </c>
      <c r="Z150" s="31" t="s">
        <v>3420</v>
      </c>
      <c r="AA150" s="30" t="s">
        <v>2868</v>
      </c>
      <c r="AB150" s="31" t="s">
        <v>3418</v>
      </c>
      <c r="AC150" s="30" t="s">
        <v>2868</v>
      </c>
      <c r="AD150" s="31" t="s">
        <v>2869</v>
      </c>
      <c r="AE150" s="30" t="s">
        <v>2862</v>
      </c>
      <c r="AF150" s="31" t="s">
        <v>3421</v>
      </c>
    </row>
    <row r="151" spans="1:32">
      <c r="A151" s="10" t="s">
        <v>2852</v>
      </c>
      <c r="B151" s="10"/>
      <c r="C151" s="30" t="s">
        <v>2856</v>
      </c>
      <c r="D151" s="31" t="s">
        <v>2861</v>
      </c>
      <c r="E151" s="30" t="s">
        <v>185</v>
      </c>
      <c r="F151" s="31"/>
      <c r="G151" s="30" t="s">
        <v>185</v>
      </c>
      <c r="H151" s="31"/>
      <c r="I151" s="30" t="s">
        <v>185</v>
      </c>
      <c r="J151" s="31"/>
      <c r="K151" s="30" t="s">
        <v>185</v>
      </c>
      <c r="L151" s="31"/>
      <c r="M151" s="30" t="s">
        <v>185</v>
      </c>
      <c r="N151" s="31"/>
      <c r="O151" s="30" t="s">
        <v>185</v>
      </c>
      <c r="P151" s="31"/>
      <c r="Q151" s="30" t="s">
        <v>185</v>
      </c>
      <c r="R151" s="31"/>
      <c r="S151" s="30" t="s">
        <v>2553</v>
      </c>
      <c r="T151" s="31" t="s">
        <v>2853</v>
      </c>
      <c r="U151" s="30" t="s">
        <v>2717</v>
      </c>
      <c r="V151" s="31" t="s">
        <v>2854</v>
      </c>
      <c r="W151" s="30" t="s">
        <v>2717</v>
      </c>
      <c r="X151" s="31" t="s">
        <v>2855</v>
      </c>
      <c r="Y151" s="30" t="s">
        <v>2856</v>
      </c>
      <c r="Z151" s="31" t="s">
        <v>2857</v>
      </c>
      <c r="AA151" s="30" t="s">
        <v>2567</v>
      </c>
      <c r="AB151" s="31" t="s">
        <v>2858</v>
      </c>
      <c r="AC151" s="30" t="s">
        <v>2567</v>
      </c>
      <c r="AD151" s="31" t="s">
        <v>2859</v>
      </c>
      <c r="AE151" s="30" t="s">
        <v>2567</v>
      </c>
      <c r="AF151" s="31" t="s">
        <v>2860</v>
      </c>
    </row>
    <row r="152" spans="1:32">
      <c r="A152" s="10" t="s">
        <v>2878</v>
      </c>
      <c r="B152" s="10"/>
      <c r="C152" s="30" t="s">
        <v>2862</v>
      </c>
      <c r="D152" s="31" t="s">
        <v>3411</v>
      </c>
      <c r="E152" s="30" t="s">
        <v>185</v>
      </c>
      <c r="F152" s="31"/>
      <c r="G152" s="30" t="s">
        <v>185</v>
      </c>
      <c r="H152" s="31"/>
      <c r="I152" s="30" t="s">
        <v>185</v>
      </c>
      <c r="J152" s="31"/>
      <c r="K152" s="30" t="s">
        <v>185</v>
      </c>
      <c r="L152" s="31"/>
      <c r="M152" s="30" t="s">
        <v>185</v>
      </c>
      <c r="N152" s="31"/>
      <c r="O152" s="30" t="s">
        <v>185</v>
      </c>
      <c r="P152" s="31"/>
      <c r="Q152" s="30" t="s">
        <v>185</v>
      </c>
      <c r="R152" s="31"/>
      <c r="S152" s="30" t="s">
        <v>2651</v>
      </c>
      <c r="T152" s="31" t="s">
        <v>3417</v>
      </c>
      <c r="U152" s="30" t="s">
        <v>2856</v>
      </c>
      <c r="V152" s="31" t="s">
        <v>2864</v>
      </c>
      <c r="W152" s="30" t="s">
        <v>2856</v>
      </c>
      <c r="X152" s="31" t="s">
        <v>2865</v>
      </c>
      <c r="Y152" s="30" t="s">
        <v>2548</v>
      </c>
      <c r="Z152" s="31" t="s">
        <v>3422</v>
      </c>
      <c r="AA152" s="30" t="s">
        <v>2868</v>
      </c>
      <c r="AB152" s="31" t="s">
        <v>3418</v>
      </c>
      <c r="AC152" s="30" t="s">
        <v>2868</v>
      </c>
      <c r="AD152" s="31" t="s">
        <v>2869</v>
      </c>
      <c r="AE152" s="30" t="s">
        <v>2868</v>
      </c>
      <c r="AF152" s="31" t="s">
        <v>2870</v>
      </c>
    </row>
    <row r="153" spans="1:32">
      <c r="A153" s="10" t="s">
        <v>3305</v>
      </c>
      <c r="B153" s="10"/>
      <c r="C153" s="30" t="s">
        <v>2543</v>
      </c>
      <c r="D153" s="31" t="s">
        <v>2851</v>
      </c>
      <c r="E153" s="30" t="s">
        <v>185</v>
      </c>
      <c r="F153" s="31"/>
      <c r="G153" s="30" t="s">
        <v>185</v>
      </c>
      <c r="H153" s="31"/>
      <c r="I153" s="30" t="s">
        <v>185</v>
      </c>
      <c r="J153" s="31"/>
      <c r="K153" s="30" t="s">
        <v>185</v>
      </c>
      <c r="L153" s="31"/>
      <c r="M153" s="30" t="s">
        <v>185</v>
      </c>
      <c r="N153" s="31"/>
      <c r="O153" s="30" t="s">
        <v>185</v>
      </c>
      <c r="P153" s="31"/>
      <c r="Q153" s="30" t="s">
        <v>185</v>
      </c>
      <c r="R153" s="31"/>
      <c r="S153" s="30" t="s">
        <v>2534</v>
      </c>
      <c r="T153" s="31" t="s">
        <v>2847</v>
      </c>
      <c r="U153" s="30" t="s">
        <v>2534</v>
      </c>
      <c r="V153" s="31" t="s">
        <v>2847</v>
      </c>
      <c r="W153" s="30" t="s">
        <v>2534</v>
      </c>
      <c r="X153" s="31" t="s">
        <v>3423</v>
      </c>
      <c r="Y153" s="30" t="s">
        <v>2534</v>
      </c>
      <c r="Z153" s="31" t="s">
        <v>3423</v>
      </c>
      <c r="AA153" s="30" t="s">
        <v>2534</v>
      </c>
      <c r="AB153" s="31" t="s">
        <v>2847</v>
      </c>
      <c r="AC153" s="30" t="s">
        <v>2534</v>
      </c>
      <c r="AD153" s="31" t="s">
        <v>2847</v>
      </c>
      <c r="AE153" s="30" t="s">
        <v>2534</v>
      </c>
      <c r="AF153" s="31" t="s">
        <v>2874</v>
      </c>
    </row>
    <row r="154" spans="1:32">
      <c r="A154" s="10" t="s">
        <v>2885</v>
      </c>
      <c r="B154" s="10"/>
      <c r="C154" s="30" t="s">
        <v>185</v>
      </c>
      <c r="D154" s="31"/>
      <c r="E154" s="30" t="s">
        <v>185</v>
      </c>
      <c r="F154" s="31"/>
      <c r="G154" s="30" t="s">
        <v>185</v>
      </c>
      <c r="H154" s="31"/>
      <c r="I154" s="30" t="s">
        <v>185</v>
      </c>
      <c r="J154" s="31"/>
      <c r="K154" s="30" t="s">
        <v>185</v>
      </c>
      <c r="L154" s="31"/>
      <c r="M154" s="30" t="s">
        <v>185</v>
      </c>
      <c r="N154" s="31"/>
      <c r="O154" s="30" t="s">
        <v>185</v>
      </c>
      <c r="P154" s="31"/>
      <c r="Q154" s="30" t="s">
        <v>185</v>
      </c>
      <c r="R154" s="31"/>
      <c r="S154" s="30" t="s">
        <v>2563</v>
      </c>
      <c r="T154" s="31" t="s">
        <v>2848</v>
      </c>
      <c r="U154" s="30" t="s">
        <v>2563</v>
      </c>
      <c r="V154" s="31" t="s">
        <v>2848</v>
      </c>
      <c r="W154" s="30" t="s">
        <v>2563</v>
      </c>
      <c r="X154" s="31" t="s">
        <v>2849</v>
      </c>
      <c r="Y154" s="30" t="s">
        <v>185</v>
      </c>
      <c r="Z154" s="31"/>
      <c r="AA154" s="30" t="s">
        <v>185</v>
      </c>
      <c r="AB154" s="31"/>
      <c r="AC154" s="30" t="s">
        <v>185</v>
      </c>
      <c r="AD154" s="31"/>
      <c r="AE154" s="30" t="s">
        <v>185</v>
      </c>
      <c r="AF154" s="31"/>
    </row>
    <row r="155" spans="1:32">
      <c r="A155" s="10" t="s">
        <v>2957</v>
      </c>
      <c r="B155" s="10"/>
      <c r="C155" s="30" t="s">
        <v>185</v>
      </c>
      <c r="D155" s="31"/>
      <c r="E155" s="30" t="s">
        <v>185</v>
      </c>
      <c r="F155" s="31"/>
      <c r="G155" s="30" t="s">
        <v>185</v>
      </c>
      <c r="H155" s="31"/>
      <c r="I155" s="30" t="s">
        <v>185</v>
      </c>
      <c r="J155" s="31"/>
      <c r="K155" s="30" t="s">
        <v>185</v>
      </c>
      <c r="L155" s="31"/>
      <c r="M155" s="30" t="s">
        <v>2575</v>
      </c>
      <c r="N155" s="31" t="s">
        <v>3424</v>
      </c>
      <c r="O155" s="30" t="s">
        <v>2575</v>
      </c>
      <c r="P155" s="31" t="s">
        <v>3425</v>
      </c>
      <c r="Q155" s="30" t="s">
        <v>2563</v>
      </c>
      <c r="R155" s="31" t="s">
        <v>3306</v>
      </c>
      <c r="S155" s="30" t="s">
        <v>185</v>
      </c>
      <c r="T155" s="31"/>
      <c r="U155" s="30" t="s">
        <v>185</v>
      </c>
      <c r="V155" s="31"/>
      <c r="W155" s="30" t="s">
        <v>185</v>
      </c>
      <c r="X155" s="31"/>
      <c r="Y155" s="30" t="s">
        <v>185</v>
      </c>
      <c r="Z155" s="31"/>
      <c r="AA155" s="30" t="s">
        <v>185</v>
      </c>
      <c r="AB155" s="31"/>
      <c r="AC155" s="30" t="s">
        <v>185</v>
      </c>
      <c r="AD155" s="31"/>
      <c r="AE155" s="30" t="s">
        <v>185</v>
      </c>
      <c r="AF155" s="31"/>
    </row>
    <row r="156" spans="1:32">
      <c r="A156" s="10" t="s">
        <v>2960</v>
      </c>
      <c r="B156" s="10"/>
      <c r="C156" s="30" t="s">
        <v>185</v>
      </c>
      <c r="D156" s="31"/>
      <c r="E156" s="30" t="s">
        <v>2553</v>
      </c>
      <c r="F156" s="31" t="s">
        <v>3426</v>
      </c>
      <c r="G156" s="30" t="s">
        <v>2829</v>
      </c>
      <c r="H156" s="31" t="s">
        <v>3427</v>
      </c>
      <c r="I156" s="30" t="s">
        <v>2829</v>
      </c>
      <c r="J156" s="31" t="s">
        <v>3427</v>
      </c>
      <c r="K156" s="30" t="s">
        <v>2571</v>
      </c>
      <c r="L156" s="31" t="s">
        <v>3428</v>
      </c>
      <c r="M156" s="30" t="s">
        <v>3429</v>
      </c>
      <c r="N156" s="31" t="s">
        <v>3430</v>
      </c>
      <c r="O156" s="30" t="s">
        <v>2722</v>
      </c>
      <c r="P156" s="31" t="s">
        <v>3431</v>
      </c>
      <c r="Q156" s="30" t="s">
        <v>2722</v>
      </c>
      <c r="R156" s="31" t="s">
        <v>3432</v>
      </c>
      <c r="S156" s="30" t="s">
        <v>185</v>
      </c>
      <c r="T156" s="31"/>
      <c r="U156" s="30" t="s">
        <v>185</v>
      </c>
      <c r="V156" s="31"/>
      <c r="W156" s="30" t="s">
        <v>185</v>
      </c>
      <c r="X156" s="31"/>
      <c r="Y156" s="30" t="s">
        <v>185</v>
      </c>
      <c r="Z156" s="31"/>
      <c r="AA156" s="30" t="s">
        <v>185</v>
      </c>
      <c r="AB156" s="31"/>
      <c r="AC156" s="30" t="s">
        <v>185</v>
      </c>
      <c r="AD156" s="31"/>
      <c r="AE156" s="30" t="s">
        <v>185</v>
      </c>
      <c r="AF156" s="31"/>
    </row>
    <row r="157" spans="1:32">
      <c r="A157" s="7" t="s">
        <v>630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88"/>
  <sheetViews>
    <sheetView topLeftCell="A5" workbookViewId="0">
      <selection activeCell="A35" sqref="A35"/>
    </sheetView>
  </sheetViews>
  <sheetFormatPr defaultRowHeight="15"/>
  <cols>
    <col min="1" max="1" width="35.140625" customWidth="1"/>
    <col min="2" max="2" width="0" hidden="1" customWidth="1"/>
    <col min="3" max="17" width="11.85546875" customWidth="1"/>
  </cols>
  <sheetData>
    <row r="1" spans="1:1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0.25">
      <c r="A2" s="8" t="s">
        <v>3433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 t="s">
        <v>1</v>
      </c>
      <c r="B4" s="3"/>
      <c r="C4" s="4" t="s">
        <v>2</v>
      </c>
      <c r="D4" s="4" t="s">
        <v>635</v>
      </c>
      <c r="E4" s="4" t="s">
        <v>634</v>
      </c>
      <c r="F4" s="4" t="s">
        <v>633</v>
      </c>
      <c r="G4" s="4" t="s">
        <v>3</v>
      </c>
      <c r="H4" s="4" t="s">
        <v>4</v>
      </c>
      <c r="I4" s="4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4" t="s">
        <v>10</v>
      </c>
      <c r="O4" s="4" t="s">
        <v>11</v>
      </c>
      <c r="P4" s="4" t="s">
        <v>12</v>
      </c>
      <c r="Q4" s="4" t="s">
        <v>13</v>
      </c>
    </row>
    <row r="5" spans="1:17">
      <c r="A5" s="9" t="s">
        <v>17</v>
      </c>
      <c r="B5" s="9"/>
      <c r="C5" s="5" t="s">
        <v>18</v>
      </c>
      <c r="D5" s="5" t="s">
        <v>638</v>
      </c>
      <c r="E5" s="5" t="s">
        <v>637</v>
      </c>
      <c r="F5" s="5" t="s">
        <v>636</v>
      </c>
      <c r="G5" s="5" t="s">
        <v>19</v>
      </c>
      <c r="H5" s="5" t="s">
        <v>20</v>
      </c>
      <c r="I5" s="5" t="s">
        <v>21</v>
      </c>
      <c r="J5" s="5" t="s">
        <v>22</v>
      </c>
      <c r="K5" s="5" t="s">
        <v>23</v>
      </c>
      <c r="L5" s="5" t="s">
        <v>24</v>
      </c>
      <c r="M5" s="5" t="s">
        <v>25</v>
      </c>
      <c r="N5" s="5" t="s">
        <v>26</v>
      </c>
      <c r="O5" s="5" t="s">
        <v>27</v>
      </c>
      <c r="P5" s="5" t="s">
        <v>28</v>
      </c>
      <c r="Q5" s="5" t="s">
        <v>29</v>
      </c>
    </row>
    <row r="6" spans="1:17">
      <c r="A6" s="6" t="s">
        <v>3434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>
      <c r="A7" s="10" t="s">
        <v>3435</v>
      </c>
      <c r="B7" s="10"/>
      <c r="C7" s="13" t="s">
        <v>2261</v>
      </c>
      <c r="D7" s="13" t="s">
        <v>2235</v>
      </c>
      <c r="E7" s="13" t="s">
        <v>2237</v>
      </c>
      <c r="F7" s="13" t="s">
        <v>2239</v>
      </c>
      <c r="G7" s="13" t="s">
        <v>2241</v>
      </c>
      <c r="H7" s="13" t="s">
        <v>2243</v>
      </c>
      <c r="I7" s="13" t="s">
        <v>2245</v>
      </c>
      <c r="J7" s="13" t="s">
        <v>2247</v>
      </c>
      <c r="K7" s="13" t="s">
        <v>2249</v>
      </c>
      <c r="L7" s="13" t="s">
        <v>2251</v>
      </c>
      <c r="M7" s="13" t="s">
        <v>2252</v>
      </c>
      <c r="N7" s="13" t="s">
        <v>2254</v>
      </c>
      <c r="O7" s="13" t="s">
        <v>2256</v>
      </c>
      <c r="P7" s="13" t="s">
        <v>1963</v>
      </c>
      <c r="Q7" s="13" t="s">
        <v>2259</v>
      </c>
    </row>
    <row r="8" spans="1:17">
      <c r="A8" s="10" t="s">
        <v>3436</v>
      </c>
      <c r="B8" s="10"/>
      <c r="C8" s="14" t="s">
        <v>2666</v>
      </c>
      <c r="D8" s="14" t="s">
        <v>185</v>
      </c>
      <c r="E8" s="14" t="s">
        <v>2657</v>
      </c>
      <c r="F8" s="14" t="s">
        <v>2658</v>
      </c>
      <c r="G8" s="14" t="s">
        <v>2659</v>
      </c>
      <c r="H8" s="14" t="s">
        <v>2574</v>
      </c>
      <c r="I8" s="14" t="s">
        <v>2660</v>
      </c>
      <c r="J8" s="14" t="s">
        <v>2014</v>
      </c>
      <c r="K8" s="14" t="s">
        <v>2661</v>
      </c>
      <c r="L8" s="14" t="s">
        <v>2662</v>
      </c>
      <c r="M8" s="14" t="s">
        <v>2663</v>
      </c>
      <c r="N8" s="14" t="s">
        <v>1997</v>
      </c>
      <c r="O8" s="14" t="s">
        <v>2664</v>
      </c>
      <c r="P8" s="14" t="s">
        <v>2545</v>
      </c>
      <c r="Q8" s="14" t="s">
        <v>2665</v>
      </c>
    </row>
    <row r="9" spans="1:17">
      <c r="A9" s="10" t="s">
        <v>3437</v>
      </c>
      <c r="B9" s="10"/>
      <c r="C9" s="14" t="s">
        <v>544</v>
      </c>
      <c r="D9" s="14" t="s">
        <v>185</v>
      </c>
      <c r="E9" s="14" t="s">
        <v>185</v>
      </c>
      <c r="F9" s="14" t="s">
        <v>2471</v>
      </c>
      <c r="G9" s="14" t="s">
        <v>2472</v>
      </c>
      <c r="H9" s="14" t="s">
        <v>2540</v>
      </c>
      <c r="I9" s="14" t="s">
        <v>2541</v>
      </c>
      <c r="J9" s="14" t="s">
        <v>2463</v>
      </c>
      <c r="K9" s="14" t="s">
        <v>185</v>
      </c>
      <c r="L9" s="14" t="s">
        <v>2542</v>
      </c>
      <c r="M9" s="14" t="s">
        <v>2543</v>
      </c>
      <c r="N9" s="14" t="s">
        <v>2145</v>
      </c>
      <c r="O9" s="14" t="s">
        <v>2544</v>
      </c>
      <c r="P9" s="14" t="s">
        <v>2545</v>
      </c>
      <c r="Q9" s="14" t="s">
        <v>2546</v>
      </c>
    </row>
    <row r="10" spans="1:17">
      <c r="A10" s="10" t="s">
        <v>3438</v>
      </c>
      <c r="B10" s="10"/>
      <c r="C10" s="14" t="s">
        <v>2480</v>
      </c>
      <c r="D10" s="14" t="s">
        <v>185</v>
      </c>
      <c r="E10" s="14" t="s">
        <v>2471</v>
      </c>
      <c r="F10" s="14" t="s">
        <v>2471</v>
      </c>
      <c r="G10" s="14" t="s">
        <v>2472</v>
      </c>
      <c r="H10" s="14" t="s">
        <v>2473</v>
      </c>
      <c r="I10" s="14" t="s">
        <v>2474</v>
      </c>
      <c r="J10" s="14" t="s">
        <v>2475</v>
      </c>
      <c r="K10" s="14" t="s">
        <v>2476</v>
      </c>
      <c r="L10" s="14" t="s">
        <v>2477</v>
      </c>
      <c r="M10" s="14" t="s">
        <v>2478</v>
      </c>
      <c r="N10" s="14" t="s">
        <v>2479</v>
      </c>
      <c r="O10" s="14" t="s">
        <v>2480</v>
      </c>
      <c r="P10" s="14" t="s">
        <v>2481</v>
      </c>
      <c r="Q10" s="14" t="s">
        <v>2480</v>
      </c>
    </row>
    <row r="11" spans="1:17">
      <c r="A11" s="6" t="s">
        <v>3439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>
      <c r="A12" s="10" t="s">
        <v>3435</v>
      </c>
      <c r="B12" s="10"/>
      <c r="C12" s="13" t="s">
        <v>2267</v>
      </c>
      <c r="D12" s="13" t="s">
        <v>185</v>
      </c>
      <c r="E12" s="13" t="s">
        <v>185</v>
      </c>
      <c r="F12" s="13" t="s">
        <v>185</v>
      </c>
      <c r="G12" s="13" t="s">
        <v>185</v>
      </c>
      <c r="H12" s="13" t="s">
        <v>185</v>
      </c>
      <c r="I12" s="13" t="s">
        <v>185</v>
      </c>
      <c r="J12" s="13" t="s">
        <v>185</v>
      </c>
      <c r="K12" s="13" t="s">
        <v>185</v>
      </c>
      <c r="L12" s="13" t="s">
        <v>185</v>
      </c>
      <c r="M12" s="13" t="s">
        <v>185</v>
      </c>
      <c r="N12" s="13" t="s">
        <v>185</v>
      </c>
      <c r="O12" s="13" t="s">
        <v>185</v>
      </c>
      <c r="P12" s="13" t="s">
        <v>2263</v>
      </c>
      <c r="Q12" s="13" t="s">
        <v>2265</v>
      </c>
    </row>
    <row r="13" spans="1:17">
      <c r="A13" s="10" t="s">
        <v>3440</v>
      </c>
      <c r="B13" s="10"/>
      <c r="C13" s="13" t="s">
        <v>2267</v>
      </c>
      <c r="D13" s="13" t="s">
        <v>185</v>
      </c>
      <c r="E13" s="13" t="s">
        <v>185</v>
      </c>
      <c r="F13" s="13" t="s">
        <v>185</v>
      </c>
      <c r="G13" s="13" t="s">
        <v>185</v>
      </c>
      <c r="H13" s="13" t="s">
        <v>185</v>
      </c>
      <c r="I13" s="13" t="s">
        <v>185</v>
      </c>
      <c r="J13" s="13" t="s">
        <v>185</v>
      </c>
      <c r="K13" s="13" t="s">
        <v>185</v>
      </c>
      <c r="L13" s="13" t="s">
        <v>185</v>
      </c>
      <c r="M13" s="13" t="s">
        <v>185</v>
      </c>
      <c r="N13" s="13" t="s">
        <v>185</v>
      </c>
      <c r="O13" s="13" t="s">
        <v>185</v>
      </c>
      <c r="P13" s="13" t="s">
        <v>2263</v>
      </c>
      <c r="Q13" s="13" t="s">
        <v>2265</v>
      </c>
    </row>
    <row r="14" spans="1:17">
      <c r="A14" s="10" t="s">
        <v>3441</v>
      </c>
      <c r="B14" s="10"/>
      <c r="C14" s="13" t="s">
        <v>2267</v>
      </c>
      <c r="D14" s="13" t="s">
        <v>2426</v>
      </c>
      <c r="E14" s="13" t="s">
        <v>2428</v>
      </c>
      <c r="F14" s="13" t="s">
        <v>2430</v>
      </c>
      <c r="G14" s="13" t="s">
        <v>2432</v>
      </c>
      <c r="H14" s="13" t="s">
        <v>2433</v>
      </c>
      <c r="I14" s="13" t="s">
        <v>2435</v>
      </c>
      <c r="J14" s="13" t="s">
        <v>2437</v>
      </c>
      <c r="K14" s="13" t="s">
        <v>2438</v>
      </c>
      <c r="L14" s="13" t="s">
        <v>2440</v>
      </c>
      <c r="M14" s="13" t="s">
        <v>2442</v>
      </c>
      <c r="N14" s="13" t="s">
        <v>2443</v>
      </c>
      <c r="O14" s="13" t="s">
        <v>2445</v>
      </c>
      <c r="P14" s="13" t="s">
        <v>2263</v>
      </c>
      <c r="Q14" s="13" t="s">
        <v>2265</v>
      </c>
    </row>
    <row r="15" spans="1:17">
      <c r="A15" s="10" t="s">
        <v>3436</v>
      </c>
      <c r="B15" s="10"/>
      <c r="C15" s="14" t="s">
        <v>2573</v>
      </c>
      <c r="D15" s="14" t="s">
        <v>185</v>
      </c>
      <c r="E15" s="14" t="s">
        <v>185</v>
      </c>
      <c r="F15" s="14" t="s">
        <v>185</v>
      </c>
      <c r="G15" s="14" t="s">
        <v>185</v>
      </c>
      <c r="H15" s="14" t="s">
        <v>185</v>
      </c>
      <c r="I15" s="14" t="s">
        <v>185</v>
      </c>
      <c r="J15" s="14" t="s">
        <v>185</v>
      </c>
      <c r="K15" s="14" t="s">
        <v>185</v>
      </c>
      <c r="L15" s="14" t="s">
        <v>185</v>
      </c>
      <c r="M15" s="14" t="s">
        <v>185</v>
      </c>
      <c r="N15" s="14" t="s">
        <v>185</v>
      </c>
      <c r="O15" s="14" t="s">
        <v>185</v>
      </c>
      <c r="P15" s="14" t="s">
        <v>185</v>
      </c>
      <c r="Q15" s="14" t="s">
        <v>2520</v>
      </c>
    </row>
    <row r="16" spans="1:17">
      <c r="A16" s="10" t="s">
        <v>3437</v>
      </c>
      <c r="B16" s="10"/>
      <c r="C16" s="14" t="s">
        <v>2547</v>
      </c>
      <c r="D16" s="14" t="s">
        <v>185</v>
      </c>
      <c r="E16" s="14" t="s">
        <v>185</v>
      </c>
      <c r="F16" s="14" t="s">
        <v>185</v>
      </c>
      <c r="G16" s="14" t="s">
        <v>185</v>
      </c>
      <c r="H16" s="14" t="s">
        <v>185</v>
      </c>
      <c r="I16" s="14" t="s">
        <v>185</v>
      </c>
      <c r="J16" s="14" t="s">
        <v>185</v>
      </c>
      <c r="K16" s="14" t="s">
        <v>185</v>
      </c>
      <c r="L16" s="14" t="s">
        <v>185</v>
      </c>
      <c r="M16" s="14" t="s">
        <v>185</v>
      </c>
      <c r="N16" s="14" t="s">
        <v>185</v>
      </c>
      <c r="O16" s="14" t="s">
        <v>185</v>
      </c>
      <c r="P16" s="14" t="s">
        <v>185</v>
      </c>
      <c r="Q16" s="14" t="s">
        <v>2540</v>
      </c>
    </row>
    <row r="17" spans="1:17">
      <c r="A17" s="10" t="s">
        <v>3442</v>
      </c>
      <c r="B17" s="10"/>
      <c r="C17" s="14" t="s">
        <v>2573</v>
      </c>
      <c r="D17" s="14" t="s">
        <v>185</v>
      </c>
      <c r="E17" s="14" t="s">
        <v>185</v>
      </c>
      <c r="F17" s="14" t="s">
        <v>185</v>
      </c>
      <c r="G17" s="14" t="s">
        <v>185</v>
      </c>
      <c r="H17" s="14" t="s">
        <v>185</v>
      </c>
      <c r="I17" s="14" t="s">
        <v>185</v>
      </c>
      <c r="J17" s="14" t="s">
        <v>185</v>
      </c>
      <c r="K17" s="14" t="s">
        <v>185</v>
      </c>
      <c r="L17" s="14" t="s">
        <v>185</v>
      </c>
      <c r="M17" s="14" t="s">
        <v>185</v>
      </c>
      <c r="N17" s="14" t="s">
        <v>185</v>
      </c>
      <c r="O17" s="14" t="s">
        <v>185</v>
      </c>
      <c r="P17" s="14" t="s">
        <v>185</v>
      </c>
      <c r="Q17" s="14" t="s">
        <v>185</v>
      </c>
    </row>
    <row r="18" spans="1:17">
      <c r="A18" s="10" t="s">
        <v>3443</v>
      </c>
      <c r="B18" s="10"/>
      <c r="C18" s="14" t="s">
        <v>2573</v>
      </c>
      <c r="D18" s="14" t="s">
        <v>185</v>
      </c>
      <c r="E18" s="14" t="s">
        <v>185</v>
      </c>
      <c r="F18" s="14" t="s">
        <v>185</v>
      </c>
      <c r="G18" s="14" t="s">
        <v>185</v>
      </c>
      <c r="H18" s="14" t="s">
        <v>185</v>
      </c>
      <c r="I18" s="14" t="s">
        <v>185</v>
      </c>
      <c r="J18" s="14" t="s">
        <v>185</v>
      </c>
      <c r="K18" s="14" t="s">
        <v>185</v>
      </c>
      <c r="L18" s="14" t="s">
        <v>185</v>
      </c>
      <c r="M18" s="14" t="s">
        <v>185</v>
      </c>
      <c r="N18" s="14" t="s">
        <v>185</v>
      </c>
      <c r="O18" s="14" t="s">
        <v>185</v>
      </c>
      <c r="P18" s="14" t="s">
        <v>185</v>
      </c>
      <c r="Q18" s="14" t="s">
        <v>2520</v>
      </c>
    </row>
    <row r="19" spans="1:17">
      <c r="A19" s="6" t="s">
        <v>3444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</row>
    <row r="20" spans="1:17">
      <c r="A20" s="10" t="s">
        <v>3435</v>
      </c>
      <c r="B20" s="10"/>
      <c r="C20" s="13" t="s">
        <v>66</v>
      </c>
      <c r="D20" s="13" t="s">
        <v>2275</v>
      </c>
      <c r="E20" s="13" t="s">
        <v>2294</v>
      </c>
      <c r="F20" s="13" t="s">
        <v>1175</v>
      </c>
      <c r="G20" s="13" t="s">
        <v>67</v>
      </c>
      <c r="H20" s="13" t="s">
        <v>68</v>
      </c>
      <c r="I20" s="13" t="s">
        <v>69</v>
      </c>
      <c r="J20" s="13" t="s">
        <v>70</v>
      </c>
      <c r="K20" s="13" t="s">
        <v>71</v>
      </c>
      <c r="L20" s="13" t="s">
        <v>72</v>
      </c>
      <c r="M20" s="13" t="s">
        <v>73</v>
      </c>
      <c r="N20" s="13" t="s">
        <v>74</v>
      </c>
      <c r="O20" s="13" t="s">
        <v>75</v>
      </c>
      <c r="P20" s="13" t="s">
        <v>76</v>
      </c>
      <c r="Q20" s="13" t="s">
        <v>77</v>
      </c>
    </row>
    <row r="21" spans="1:17">
      <c r="A21" s="10" t="s">
        <v>3440</v>
      </c>
      <c r="B21" s="10"/>
      <c r="C21" s="13" t="s">
        <v>66</v>
      </c>
      <c r="D21" s="13" t="s">
        <v>2275</v>
      </c>
      <c r="E21" s="13" t="s">
        <v>2294</v>
      </c>
      <c r="F21" s="13" t="s">
        <v>1175</v>
      </c>
      <c r="G21" s="13" t="s">
        <v>67</v>
      </c>
      <c r="H21" s="13" t="s">
        <v>68</v>
      </c>
      <c r="I21" s="13" t="s">
        <v>69</v>
      </c>
      <c r="J21" s="13" t="s">
        <v>185</v>
      </c>
      <c r="K21" s="13" t="s">
        <v>71</v>
      </c>
      <c r="L21" s="13" t="s">
        <v>72</v>
      </c>
      <c r="M21" s="13" t="s">
        <v>73</v>
      </c>
      <c r="N21" s="13" t="s">
        <v>74</v>
      </c>
      <c r="O21" s="13" t="s">
        <v>75</v>
      </c>
      <c r="P21" s="13" t="s">
        <v>76</v>
      </c>
      <c r="Q21" s="13" t="s">
        <v>77</v>
      </c>
    </row>
    <row r="22" spans="1:17">
      <c r="A22" s="10" t="s">
        <v>3441</v>
      </c>
      <c r="B22" s="10"/>
      <c r="C22" s="13" t="s">
        <v>66</v>
      </c>
      <c r="D22" s="13" t="s">
        <v>2275</v>
      </c>
      <c r="E22" s="13" t="s">
        <v>2294</v>
      </c>
      <c r="F22" s="13" t="s">
        <v>1175</v>
      </c>
      <c r="G22" s="13" t="s">
        <v>67</v>
      </c>
      <c r="H22" s="13" t="s">
        <v>68</v>
      </c>
      <c r="I22" s="13" t="s">
        <v>69</v>
      </c>
      <c r="J22" s="13" t="s">
        <v>70</v>
      </c>
      <c r="K22" s="13" t="s">
        <v>71</v>
      </c>
      <c r="L22" s="13" t="s">
        <v>72</v>
      </c>
      <c r="M22" s="13" t="s">
        <v>73</v>
      </c>
      <c r="N22" s="13" t="s">
        <v>74</v>
      </c>
      <c r="O22" s="13" t="s">
        <v>75</v>
      </c>
      <c r="P22" s="13" t="s">
        <v>76</v>
      </c>
      <c r="Q22" s="13" t="s">
        <v>77</v>
      </c>
    </row>
    <row r="23" spans="1:17">
      <c r="A23" s="10" t="s">
        <v>3436</v>
      </c>
      <c r="B23" s="10"/>
      <c r="C23" s="14" t="s">
        <v>2532</v>
      </c>
      <c r="D23" s="14" t="s">
        <v>185</v>
      </c>
      <c r="E23" s="14" t="s">
        <v>2648</v>
      </c>
      <c r="F23" s="14" t="s">
        <v>185</v>
      </c>
      <c r="G23" s="14" t="s">
        <v>185</v>
      </c>
      <c r="H23" s="14" t="s">
        <v>185</v>
      </c>
      <c r="I23" s="14" t="s">
        <v>185</v>
      </c>
      <c r="J23" s="14" t="s">
        <v>2649</v>
      </c>
      <c r="K23" s="14" t="s">
        <v>185</v>
      </c>
      <c r="L23" s="14" t="s">
        <v>185</v>
      </c>
      <c r="M23" s="14" t="s">
        <v>185</v>
      </c>
      <c r="N23" s="14" t="s">
        <v>185</v>
      </c>
      <c r="O23" s="14" t="s">
        <v>185</v>
      </c>
      <c r="P23" s="14" t="s">
        <v>185</v>
      </c>
      <c r="Q23" s="14" t="s">
        <v>2531</v>
      </c>
    </row>
    <row r="24" spans="1:17">
      <c r="A24" s="10" t="s">
        <v>3437</v>
      </c>
      <c r="B24" s="10"/>
      <c r="C24" s="14" t="s">
        <v>2532</v>
      </c>
      <c r="D24" s="14" t="s">
        <v>185</v>
      </c>
      <c r="E24" s="14" t="s">
        <v>185</v>
      </c>
      <c r="F24" s="14" t="s">
        <v>185</v>
      </c>
      <c r="G24" s="14" t="s">
        <v>185</v>
      </c>
      <c r="H24" s="14" t="s">
        <v>185</v>
      </c>
      <c r="I24" s="14" t="s">
        <v>185</v>
      </c>
      <c r="J24" s="14" t="s">
        <v>185</v>
      </c>
      <c r="K24" s="14" t="s">
        <v>185</v>
      </c>
      <c r="L24" s="14" t="s">
        <v>185</v>
      </c>
      <c r="M24" s="14" t="s">
        <v>185</v>
      </c>
      <c r="N24" s="14" t="s">
        <v>185</v>
      </c>
      <c r="O24" s="14" t="s">
        <v>185</v>
      </c>
      <c r="P24" s="14" t="s">
        <v>185</v>
      </c>
      <c r="Q24" s="14" t="s">
        <v>2531</v>
      </c>
    </row>
    <row r="25" spans="1:17">
      <c r="A25" s="10" t="s">
        <v>3442</v>
      </c>
      <c r="B25" s="10"/>
      <c r="C25" s="14" t="s">
        <v>2532</v>
      </c>
      <c r="D25" s="14" t="s">
        <v>185</v>
      </c>
      <c r="E25" s="14" t="s">
        <v>185</v>
      </c>
      <c r="F25" s="14" t="s">
        <v>185</v>
      </c>
      <c r="G25" s="14" t="s">
        <v>185</v>
      </c>
      <c r="H25" s="14" t="s">
        <v>185</v>
      </c>
      <c r="I25" s="14" t="s">
        <v>185</v>
      </c>
      <c r="J25" s="14" t="s">
        <v>185</v>
      </c>
      <c r="K25" s="14" t="s">
        <v>185</v>
      </c>
      <c r="L25" s="14" t="s">
        <v>185</v>
      </c>
      <c r="M25" s="14" t="s">
        <v>185</v>
      </c>
      <c r="N25" s="14" t="s">
        <v>185</v>
      </c>
      <c r="O25" s="14" t="s">
        <v>185</v>
      </c>
      <c r="P25" s="14" t="s">
        <v>185</v>
      </c>
      <c r="Q25" s="14" t="s">
        <v>185</v>
      </c>
    </row>
    <row r="26" spans="1:17">
      <c r="A26" s="10" t="s">
        <v>3443</v>
      </c>
      <c r="B26" s="10"/>
      <c r="C26" s="14" t="s">
        <v>2532</v>
      </c>
      <c r="D26" s="14" t="s">
        <v>185</v>
      </c>
      <c r="E26" s="14" t="s">
        <v>185</v>
      </c>
      <c r="F26" s="14" t="s">
        <v>185</v>
      </c>
      <c r="G26" s="14" t="s">
        <v>185</v>
      </c>
      <c r="H26" s="14" t="s">
        <v>185</v>
      </c>
      <c r="I26" s="14" t="s">
        <v>185</v>
      </c>
      <c r="J26" s="14" t="s">
        <v>185</v>
      </c>
      <c r="K26" s="14" t="s">
        <v>185</v>
      </c>
      <c r="L26" s="14" t="s">
        <v>185</v>
      </c>
      <c r="M26" s="14" t="s">
        <v>185</v>
      </c>
      <c r="N26" s="14" t="s">
        <v>185</v>
      </c>
      <c r="O26" s="14" t="s">
        <v>185</v>
      </c>
      <c r="P26" s="14" t="s">
        <v>185</v>
      </c>
      <c r="Q26" s="14" t="s">
        <v>2531</v>
      </c>
    </row>
    <row r="27" spans="1:17">
      <c r="A27" s="6" t="s">
        <v>3445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</row>
    <row r="28" spans="1:17">
      <c r="A28" s="10" t="s">
        <v>3435</v>
      </c>
      <c r="B28" s="10"/>
      <c r="C28" s="13" t="s">
        <v>2205</v>
      </c>
      <c r="D28" s="13" t="s">
        <v>1700</v>
      </c>
      <c r="E28" s="13" t="s">
        <v>2180</v>
      </c>
      <c r="F28" s="13" t="s">
        <v>2182</v>
      </c>
      <c r="G28" s="13" t="s">
        <v>2184</v>
      </c>
      <c r="H28" s="13" t="s">
        <v>1207</v>
      </c>
      <c r="I28" s="13" t="s">
        <v>2187</v>
      </c>
      <c r="J28" s="13" t="s">
        <v>2189</v>
      </c>
      <c r="K28" s="13" t="s">
        <v>2191</v>
      </c>
      <c r="L28" s="13" t="s">
        <v>2193</v>
      </c>
      <c r="M28" s="13" t="s">
        <v>2195</v>
      </c>
      <c r="N28" s="13" t="s">
        <v>2197</v>
      </c>
      <c r="O28" s="13" t="s">
        <v>2199</v>
      </c>
      <c r="P28" s="13" t="s">
        <v>2201</v>
      </c>
      <c r="Q28" s="13" t="s">
        <v>2203</v>
      </c>
    </row>
    <row r="29" spans="1:17">
      <c r="A29" s="10" t="s">
        <v>3436</v>
      </c>
      <c r="B29" s="10"/>
      <c r="C29" s="14" t="s">
        <v>2674</v>
      </c>
      <c r="D29" s="14" t="s">
        <v>185</v>
      </c>
      <c r="E29" s="14" t="s">
        <v>2667</v>
      </c>
      <c r="F29" s="14" t="s">
        <v>2668</v>
      </c>
      <c r="G29" s="14" t="s">
        <v>2669</v>
      </c>
      <c r="H29" s="14" t="s">
        <v>2670</v>
      </c>
      <c r="I29" s="14" t="s">
        <v>2671</v>
      </c>
      <c r="J29" s="14" t="s">
        <v>2660</v>
      </c>
      <c r="K29" s="14" t="s">
        <v>2672</v>
      </c>
      <c r="L29" s="14" t="s">
        <v>2673</v>
      </c>
      <c r="M29" s="14" t="s">
        <v>2674</v>
      </c>
      <c r="N29" s="14" t="s">
        <v>2520</v>
      </c>
      <c r="O29" s="14" t="s">
        <v>2675</v>
      </c>
      <c r="P29" s="14" t="s">
        <v>2553</v>
      </c>
      <c r="Q29" s="14" t="s">
        <v>2676</v>
      </c>
    </row>
    <row r="30" spans="1:17">
      <c r="A30" s="10" t="s">
        <v>3437</v>
      </c>
      <c r="B30" s="10"/>
      <c r="C30" s="14" t="s">
        <v>2554</v>
      </c>
      <c r="D30" s="14" t="s">
        <v>185</v>
      </c>
      <c r="E30" s="14" t="s">
        <v>185</v>
      </c>
      <c r="F30" s="14" t="s">
        <v>2449</v>
      </c>
      <c r="G30" s="14" t="s">
        <v>2450</v>
      </c>
      <c r="H30" s="14" t="s">
        <v>2548</v>
      </c>
      <c r="I30" s="14" t="s">
        <v>2549</v>
      </c>
      <c r="J30" s="14" t="s">
        <v>2550</v>
      </c>
      <c r="K30" s="14" t="s">
        <v>185</v>
      </c>
      <c r="L30" s="14" t="s">
        <v>2551</v>
      </c>
      <c r="M30" s="14" t="s">
        <v>2045</v>
      </c>
      <c r="N30" s="14" t="s">
        <v>2527</v>
      </c>
      <c r="O30" s="14" t="s">
        <v>2552</v>
      </c>
      <c r="P30" s="14" t="s">
        <v>2553</v>
      </c>
      <c r="Q30" s="14" t="s">
        <v>2480</v>
      </c>
    </row>
    <row r="31" spans="1:17">
      <c r="A31" s="10" t="s">
        <v>3438</v>
      </c>
      <c r="B31" s="10"/>
      <c r="C31" s="14" t="s">
        <v>2460</v>
      </c>
      <c r="D31" s="14" t="s">
        <v>185</v>
      </c>
      <c r="E31" s="14" t="s">
        <v>2448</v>
      </c>
      <c r="F31" s="14" t="s">
        <v>2449</v>
      </c>
      <c r="G31" s="14" t="s">
        <v>2450</v>
      </c>
      <c r="H31" s="14" t="s">
        <v>2451</v>
      </c>
      <c r="I31" s="14" t="s">
        <v>2452</v>
      </c>
      <c r="J31" s="14" t="s">
        <v>2453</v>
      </c>
      <c r="K31" s="14" t="s">
        <v>2454</v>
      </c>
      <c r="L31" s="14" t="s">
        <v>2455</v>
      </c>
      <c r="M31" s="14" t="s">
        <v>2456</v>
      </c>
      <c r="N31" s="14" t="s">
        <v>2457</v>
      </c>
      <c r="O31" s="14" t="s">
        <v>1506</v>
      </c>
      <c r="P31" s="14" t="s">
        <v>2458</v>
      </c>
      <c r="Q31" s="14" t="s">
        <v>2459</v>
      </c>
    </row>
    <row r="32" spans="1:17">
      <c r="A32" s="6" t="s">
        <v>3446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</row>
    <row r="33" spans="1:17">
      <c r="A33" s="10" t="s">
        <v>3435</v>
      </c>
      <c r="B33" s="10"/>
      <c r="C33" s="13" t="s">
        <v>322</v>
      </c>
      <c r="D33" s="13" t="s">
        <v>2208</v>
      </c>
      <c r="E33" s="13" t="s">
        <v>2210</v>
      </c>
      <c r="F33" s="13" t="s">
        <v>1699</v>
      </c>
      <c r="G33" s="13" t="s">
        <v>2213</v>
      </c>
      <c r="H33" s="13" t="s">
        <v>2215</v>
      </c>
      <c r="I33" s="13" t="s">
        <v>2217</v>
      </c>
      <c r="J33" s="13" t="s">
        <v>2219</v>
      </c>
      <c r="K33" s="13" t="s">
        <v>2221</v>
      </c>
      <c r="L33" s="13" t="s">
        <v>2223</v>
      </c>
      <c r="M33" s="13" t="s">
        <v>686</v>
      </c>
      <c r="N33" s="13" t="s">
        <v>2226</v>
      </c>
      <c r="O33" s="13" t="s">
        <v>2228</v>
      </c>
      <c r="P33" s="13" t="s">
        <v>2230</v>
      </c>
      <c r="Q33" s="13" t="s">
        <v>2232</v>
      </c>
    </row>
    <row r="34" spans="1:17">
      <c r="A34" s="10" t="s">
        <v>3436</v>
      </c>
      <c r="B34" s="10"/>
      <c r="C34" s="14" t="s">
        <v>2656</v>
      </c>
      <c r="D34" s="14" t="s">
        <v>185</v>
      </c>
      <c r="E34" s="14" t="s">
        <v>2650</v>
      </c>
      <c r="F34" s="14" t="s">
        <v>2651</v>
      </c>
      <c r="G34" s="14" t="s">
        <v>2045</v>
      </c>
      <c r="H34" s="14" t="s">
        <v>2018</v>
      </c>
      <c r="I34" s="14" t="s">
        <v>2576</v>
      </c>
      <c r="J34" s="14" t="s">
        <v>2511</v>
      </c>
      <c r="K34" s="14" t="s">
        <v>2652</v>
      </c>
      <c r="L34" s="14" t="s">
        <v>2029</v>
      </c>
      <c r="M34" s="14" t="s">
        <v>2653</v>
      </c>
      <c r="N34" s="14" t="s">
        <v>2654</v>
      </c>
      <c r="O34" s="14" t="s">
        <v>2655</v>
      </c>
      <c r="P34" s="14" t="s">
        <v>2537</v>
      </c>
      <c r="Q34" s="14" t="s">
        <v>2137</v>
      </c>
    </row>
    <row r="35" spans="1:17">
      <c r="A35" s="10" t="s">
        <v>3437</v>
      </c>
      <c r="B35" s="10"/>
      <c r="C35" s="14" t="s">
        <v>2539</v>
      </c>
      <c r="D35" s="14" t="s">
        <v>185</v>
      </c>
      <c r="E35" s="14" t="s">
        <v>185</v>
      </c>
      <c r="F35" s="14" t="s">
        <v>2448</v>
      </c>
      <c r="G35" s="14" t="s">
        <v>2461</v>
      </c>
      <c r="H35" s="14" t="s">
        <v>2170</v>
      </c>
      <c r="I35" s="14" t="s">
        <v>2533</v>
      </c>
      <c r="J35" s="14" t="s">
        <v>2534</v>
      </c>
      <c r="K35" s="14" t="s">
        <v>185</v>
      </c>
      <c r="L35" s="14" t="s">
        <v>2170</v>
      </c>
      <c r="M35" s="14" t="s">
        <v>2535</v>
      </c>
      <c r="N35" s="14" t="s">
        <v>2064</v>
      </c>
      <c r="O35" s="14" t="s">
        <v>2536</v>
      </c>
      <c r="P35" s="14" t="s">
        <v>2537</v>
      </c>
      <c r="Q35" s="14" t="s">
        <v>2538</v>
      </c>
    </row>
    <row r="36" spans="1:17">
      <c r="A36" s="10" t="s">
        <v>3438</v>
      </c>
      <c r="B36" s="10"/>
      <c r="C36" s="14" t="s">
        <v>2470</v>
      </c>
      <c r="D36" s="14" t="s">
        <v>185</v>
      </c>
      <c r="E36" s="14" t="s">
        <v>2449</v>
      </c>
      <c r="F36" s="14" t="s">
        <v>2448</v>
      </c>
      <c r="G36" s="14" t="s">
        <v>2461</v>
      </c>
      <c r="H36" s="14" t="s">
        <v>489</v>
      </c>
      <c r="I36" s="14" t="s">
        <v>2462</v>
      </c>
      <c r="J36" s="14" t="s">
        <v>542</v>
      </c>
      <c r="K36" s="14" t="s">
        <v>2463</v>
      </c>
      <c r="L36" s="14" t="s">
        <v>2464</v>
      </c>
      <c r="M36" s="14" t="s">
        <v>2465</v>
      </c>
      <c r="N36" s="14" t="s">
        <v>2466</v>
      </c>
      <c r="O36" s="14" t="s">
        <v>2467</v>
      </c>
      <c r="P36" s="14" t="s">
        <v>2468</v>
      </c>
      <c r="Q36" s="14" t="s">
        <v>2469</v>
      </c>
    </row>
    <row r="37" spans="1:17">
      <c r="A37" s="6" t="s">
        <v>3447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</row>
    <row r="38" spans="1:17">
      <c r="A38" s="10" t="s">
        <v>3435</v>
      </c>
      <c r="B38" s="10"/>
      <c r="C38" s="13" t="s">
        <v>2290</v>
      </c>
      <c r="D38" s="13" t="s">
        <v>1881</v>
      </c>
      <c r="E38" s="13" t="s">
        <v>2270</v>
      </c>
      <c r="F38" s="13" t="s">
        <v>2272</v>
      </c>
      <c r="G38" s="13" t="s">
        <v>2273</v>
      </c>
      <c r="H38" s="13" t="s">
        <v>1167</v>
      </c>
      <c r="I38" s="13" t="s">
        <v>2275</v>
      </c>
      <c r="J38" s="13" t="s">
        <v>2277</v>
      </c>
      <c r="K38" s="13" t="s">
        <v>2279</v>
      </c>
      <c r="L38" s="13" t="s">
        <v>2281</v>
      </c>
      <c r="M38" s="13" t="s">
        <v>2283</v>
      </c>
      <c r="N38" s="13" t="s">
        <v>2284</v>
      </c>
      <c r="O38" s="13" t="s">
        <v>2285</v>
      </c>
      <c r="P38" s="13" t="s">
        <v>2287</v>
      </c>
      <c r="Q38" s="13" t="s">
        <v>2288</v>
      </c>
    </row>
    <row r="39" spans="1:17">
      <c r="A39" s="10" t="s">
        <v>3436</v>
      </c>
      <c r="B39" s="10"/>
      <c r="C39" s="14" t="s">
        <v>2647</v>
      </c>
      <c r="D39" s="14" t="s">
        <v>185</v>
      </c>
      <c r="E39" s="14" t="s">
        <v>2638</v>
      </c>
      <c r="F39" s="14" t="s">
        <v>2639</v>
      </c>
      <c r="G39" s="14" t="s">
        <v>2533</v>
      </c>
      <c r="H39" s="14" t="s">
        <v>2640</v>
      </c>
      <c r="I39" s="14" t="s">
        <v>2641</v>
      </c>
      <c r="J39" s="14" t="s">
        <v>2519</v>
      </c>
      <c r="K39" s="14" t="s">
        <v>2642</v>
      </c>
      <c r="L39" s="14" t="s">
        <v>2643</v>
      </c>
      <c r="M39" s="14" t="s">
        <v>2644</v>
      </c>
      <c r="N39" s="14" t="s">
        <v>2515</v>
      </c>
      <c r="O39" s="14" t="s">
        <v>2645</v>
      </c>
      <c r="P39" s="14" t="s">
        <v>2564</v>
      </c>
      <c r="Q39" s="14" t="s">
        <v>2646</v>
      </c>
    </row>
    <row r="40" spans="1:17">
      <c r="A40" s="10" t="s">
        <v>3437</v>
      </c>
      <c r="B40" s="10"/>
      <c r="C40" s="14" t="s">
        <v>2530</v>
      </c>
      <c r="D40" s="14" t="s">
        <v>185</v>
      </c>
      <c r="E40" s="14" t="s">
        <v>185</v>
      </c>
      <c r="F40" s="14" t="s">
        <v>2482</v>
      </c>
      <c r="G40" s="14" t="s">
        <v>2483</v>
      </c>
      <c r="H40" s="14" t="s">
        <v>2525</v>
      </c>
      <c r="I40" s="14" t="s">
        <v>2145</v>
      </c>
      <c r="J40" s="14" t="s">
        <v>2526</v>
      </c>
      <c r="K40" s="14" t="s">
        <v>185</v>
      </c>
      <c r="L40" s="14" t="s">
        <v>2527</v>
      </c>
      <c r="M40" s="14" t="s">
        <v>2170</v>
      </c>
      <c r="N40" s="14" t="s">
        <v>2145</v>
      </c>
      <c r="O40" s="14" t="s">
        <v>2528</v>
      </c>
      <c r="P40" s="14" t="s">
        <v>2529</v>
      </c>
      <c r="Q40" s="14" t="s">
        <v>2153</v>
      </c>
    </row>
    <row r="41" spans="1:17">
      <c r="A41" s="10" t="s">
        <v>3438</v>
      </c>
      <c r="B41" s="10"/>
      <c r="C41" s="14" t="s">
        <v>2490</v>
      </c>
      <c r="D41" s="14" t="s">
        <v>185</v>
      </c>
      <c r="E41" s="14" t="s">
        <v>2482</v>
      </c>
      <c r="F41" s="14" t="s">
        <v>2482</v>
      </c>
      <c r="G41" s="14" t="s">
        <v>2483</v>
      </c>
      <c r="H41" s="14" t="s">
        <v>2484</v>
      </c>
      <c r="I41" s="14" t="s">
        <v>2485</v>
      </c>
      <c r="J41" s="14" t="s">
        <v>1534</v>
      </c>
      <c r="K41" s="14" t="s">
        <v>1997</v>
      </c>
      <c r="L41" s="14" t="s">
        <v>2486</v>
      </c>
      <c r="M41" s="14" t="s">
        <v>2486</v>
      </c>
      <c r="N41" s="14" t="s">
        <v>2486</v>
      </c>
      <c r="O41" s="14" t="s">
        <v>2487</v>
      </c>
      <c r="P41" s="14" t="s">
        <v>2488</v>
      </c>
      <c r="Q41" s="14" t="s">
        <v>2489</v>
      </c>
    </row>
    <row r="42" spans="1:17">
      <c r="A42" s="6" t="s">
        <v>3448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</row>
    <row r="43" spans="1:17">
      <c r="A43" s="10" t="s">
        <v>3440</v>
      </c>
      <c r="B43" s="10"/>
      <c r="C43" s="13" t="s">
        <v>2328</v>
      </c>
      <c r="D43" s="13" t="s">
        <v>2302</v>
      </c>
      <c r="E43" s="13" t="s">
        <v>2304</v>
      </c>
      <c r="F43" s="13" t="s">
        <v>2306</v>
      </c>
      <c r="G43" s="13" t="s">
        <v>2307</v>
      </c>
      <c r="H43" s="13" t="s">
        <v>2309</v>
      </c>
      <c r="I43" s="13" t="s">
        <v>1458</v>
      </c>
      <c r="J43" s="13" t="s">
        <v>2312</v>
      </c>
      <c r="K43" s="13" t="s">
        <v>2314</v>
      </c>
      <c r="L43" s="13" t="s">
        <v>2316</v>
      </c>
      <c r="M43" s="13" t="s">
        <v>2318</v>
      </c>
      <c r="N43" s="13" t="s">
        <v>2320</v>
      </c>
      <c r="O43" s="13" t="s">
        <v>2322</v>
      </c>
      <c r="P43" s="13" t="s">
        <v>2324</v>
      </c>
      <c r="Q43" s="13" t="s">
        <v>2326</v>
      </c>
    </row>
    <row r="44" spans="1:17">
      <c r="A44" s="10" t="s">
        <v>3442</v>
      </c>
      <c r="B44" s="10"/>
      <c r="C44" s="14" t="s">
        <v>2694</v>
      </c>
      <c r="D44" s="14" t="s">
        <v>185</v>
      </c>
      <c r="E44" s="14" t="s">
        <v>2687</v>
      </c>
      <c r="F44" s="14" t="s">
        <v>2492</v>
      </c>
      <c r="G44" s="14" t="s">
        <v>2493</v>
      </c>
      <c r="H44" s="14" t="s">
        <v>2688</v>
      </c>
      <c r="I44" s="14" t="s">
        <v>2688</v>
      </c>
      <c r="J44" s="14" t="s">
        <v>2496</v>
      </c>
      <c r="K44" s="14" t="s">
        <v>2689</v>
      </c>
      <c r="L44" s="14" t="s">
        <v>2540</v>
      </c>
      <c r="M44" s="14" t="s">
        <v>2690</v>
      </c>
      <c r="N44" s="14" t="s">
        <v>2691</v>
      </c>
      <c r="O44" s="14" t="s">
        <v>2692</v>
      </c>
      <c r="P44" s="14" t="s">
        <v>2495</v>
      </c>
      <c r="Q44" s="14" t="s">
        <v>2693</v>
      </c>
    </row>
    <row r="45" spans="1:17">
      <c r="A45" s="10" t="s">
        <v>3443</v>
      </c>
      <c r="B45" s="10"/>
      <c r="C45" s="14" t="s">
        <v>2509</v>
      </c>
      <c r="D45" s="14" t="s">
        <v>185</v>
      </c>
      <c r="E45" s="14" t="s">
        <v>185</v>
      </c>
      <c r="F45" s="14" t="s">
        <v>185</v>
      </c>
      <c r="G45" s="14" t="s">
        <v>2567</v>
      </c>
      <c r="H45" s="14" t="s">
        <v>2568</v>
      </c>
      <c r="I45" s="14" t="s">
        <v>2569</v>
      </c>
      <c r="J45" s="14" t="s">
        <v>2563</v>
      </c>
      <c r="K45" s="14" t="s">
        <v>185</v>
      </c>
      <c r="L45" s="14" t="s">
        <v>2551</v>
      </c>
      <c r="M45" s="14" t="s">
        <v>2170</v>
      </c>
      <c r="N45" s="14" t="s">
        <v>2543</v>
      </c>
      <c r="O45" s="14" t="s">
        <v>2570</v>
      </c>
      <c r="P45" s="14" t="s">
        <v>2571</v>
      </c>
      <c r="Q45" s="14" t="s">
        <v>2572</v>
      </c>
    </row>
    <row r="46" spans="1:17">
      <c r="A46" s="10" t="s">
        <v>3449</v>
      </c>
      <c r="B46" s="10"/>
      <c r="C46" s="14" t="s">
        <v>2503</v>
      </c>
      <c r="D46" s="14" t="s">
        <v>185</v>
      </c>
      <c r="E46" s="14" t="s">
        <v>2492</v>
      </c>
      <c r="F46" s="14" t="s">
        <v>2492</v>
      </c>
      <c r="G46" s="14" t="s">
        <v>2493</v>
      </c>
      <c r="H46" s="14" t="s">
        <v>2494</v>
      </c>
      <c r="I46" s="14" t="s">
        <v>2495</v>
      </c>
      <c r="J46" s="14" t="s">
        <v>2496</v>
      </c>
      <c r="K46" s="14" t="s">
        <v>2497</v>
      </c>
      <c r="L46" s="14" t="s">
        <v>2498</v>
      </c>
      <c r="M46" s="14" t="s">
        <v>2499</v>
      </c>
      <c r="N46" s="14" t="s">
        <v>2495</v>
      </c>
      <c r="O46" s="14" t="s">
        <v>2500</v>
      </c>
      <c r="P46" s="14" t="s">
        <v>2501</v>
      </c>
      <c r="Q46" s="14" t="s">
        <v>2502</v>
      </c>
    </row>
    <row r="47" spans="1:17">
      <c r="A47" s="10" t="s">
        <v>3450</v>
      </c>
      <c r="B47" s="10"/>
      <c r="C47" s="13" t="s">
        <v>185</v>
      </c>
      <c r="D47" s="13" t="s">
        <v>2619</v>
      </c>
      <c r="E47" s="13" t="s">
        <v>1247</v>
      </c>
      <c r="F47" s="13" t="s">
        <v>2622</v>
      </c>
      <c r="G47" s="13" t="s">
        <v>2624</v>
      </c>
      <c r="H47" s="13" t="s">
        <v>2626</v>
      </c>
      <c r="I47" s="13" t="s">
        <v>2628</v>
      </c>
      <c r="J47" s="13" t="s">
        <v>2630</v>
      </c>
      <c r="K47" s="13" t="s">
        <v>185</v>
      </c>
      <c r="L47" s="13" t="s">
        <v>185</v>
      </c>
      <c r="M47" s="13" t="s">
        <v>185</v>
      </c>
      <c r="N47" s="13" t="s">
        <v>185</v>
      </c>
      <c r="O47" s="13" t="s">
        <v>185</v>
      </c>
      <c r="P47" s="13" t="s">
        <v>185</v>
      </c>
      <c r="Q47" s="13" t="s">
        <v>185</v>
      </c>
    </row>
    <row r="48" spans="1:17">
      <c r="A48" s="10" t="s">
        <v>3451</v>
      </c>
      <c r="B48" s="10"/>
      <c r="C48" s="14" t="s">
        <v>185</v>
      </c>
      <c r="D48" s="14" t="s">
        <v>2712</v>
      </c>
      <c r="E48" s="14" t="s">
        <v>2755</v>
      </c>
      <c r="F48" s="14" t="s">
        <v>2755</v>
      </c>
      <c r="G48" s="14" t="s">
        <v>2757</v>
      </c>
      <c r="H48" s="14" t="s">
        <v>2759</v>
      </c>
      <c r="I48" s="14" t="s">
        <v>2761</v>
      </c>
      <c r="J48" s="14" t="s">
        <v>2763</v>
      </c>
      <c r="K48" s="14" t="s">
        <v>185</v>
      </c>
      <c r="L48" s="14" t="s">
        <v>185</v>
      </c>
      <c r="M48" s="14" t="s">
        <v>185</v>
      </c>
      <c r="N48" s="14" t="s">
        <v>185</v>
      </c>
      <c r="O48" s="14" t="s">
        <v>185</v>
      </c>
      <c r="P48" s="14" t="s">
        <v>185</v>
      </c>
      <c r="Q48" s="14" t="s">
        <v>185</v>
      </c>
    </row>
    <row r="49" spans="1:17">
      <c r="A49" s="6" t="s">
        <v>3452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</row>
    <row r="50" spans="1:17">
      <c r="A50" s="10" t="s">
        <v>3440</v>
      </c>
      <c r="B50" s="10"/>
      <c r="C50" s="13" t="s">
        <v>2352</v>
      </c>
      <c r="D50" s="13" t="s">
        <v>2331</v>
      </c>
      <c r="E50" s="13" t="s">
        <v>2333</v>
      </c>
      <c r="F50" s="13" t="s">
        <v>1118</v>
      </c>
      <c r="G50" s="13" t="s">
        <v>2335</v>
      </c>
      <c r="H50" s="13" t="s">
        <v>2337</v>
      </c>
      <c r="I50" s="13" t="s">
        <v>2339</v>
      </c>
      <c r="J50" s="13" t="s">
        <v>2341</v>
      </c>
      <c r="K50" s="13" t="s">
        <v>1051</v>
      </c>
      <c r="L50" s="13" t="s">
        <v>1139</v>
      </c>
      <c r="M50" s="13" t="s">
        <v>2344</v>
      </c>
      <c r="N50" s="13" t="s">
        <v>2346</v>
      </c>
      <c r="O50" s="13" t="s">
        <v>665</v>
      </c>
      <c r="P50" s="13" t="s">
        <v>2349</v>
      </c>
      <c r="Q50" s="13" t="s">
        <v>2351</v>
      </c>
    </row>
    <row r="51" spans="1:17">
      <c r="A51" s="10" t="s">
        <v>3442</v>
      </c>
      <c r="B51" s="10"/>
      <c r="C51" s="14" t="s">
        <v>2449</v>
      </c>
      <c r="D51" s="14" t="s">
        <v>185</v>
      </c>
      <c r="E51" s="14" t="s">
        <v>2647</v>
      </c>
      <c r="F51" s="14" t="s">
        <v>544</v>
      </c>
      <c r="G51" s="14" t="s">
        <v>544</v>
      </c>
      <c r="H51" s="14" t="s">
        <v>2516</v>
      </c>
      <c r="I51" s="14" t="s">
        <v>2516</v>
      </c>
      <c r="J51" s="14" t="s">
        <v>2506</v>
      </c>
      <c r="K51" s="14" t="s">
        <v>2678</v>
      </c>
      <c r="L51" s="14" t="s">
        <v>2679</v>
      </c>
      <c r="M51" s="14" t="s">
        <v>2663</v>
      </c>
      <c r="N51" s="14" t="s">
        <v>2680</v>
      </c>
      <c r="O51" s="14" t="s">
        <v>2681</v>
      </c>
      <c r="P51" s="14" t="s">
        <v>541</v>
      </c>
      <c r="Q51" s="14" t="s">
        <v>2572</v>
      </c>
    </row>
    <row r="52" spans="1:17">
      <c r="A52" s="10" t="s">
        <v>3443</v>
      </c>
      <c r="B52" s="10"/>
      <c r="C52" s="14" t="s">
        <v>2559</v>
      </c>
      <c r="D52" s="14" t="s">
        <v>185</v>
      </c>
      <c r="E52" s="14" t="s">
        <v>185</v>
      </c>
      <c r="F52" s="14" t="s">
        <v>185</v>
      </c>
      <c r="G52" s="14" t="s">
        <v>2471</v>
      </c>
      <c r="H52" s="14" t="s">
        <v>2045</v>
      </c>
      <c r="I52" s="14" t="s">
        <v>2556</v>
      </c>
      <c r="J52" s="14" t="s">
        <v>2145</v>
      </c>
      <c r="K52" s="14" t="s">
        <v>185</v>
      </c>
      <c r="L52" s="14" t="s">
        <v>2557</v>
      </c>
      <c r="M52" s="14" t="s">
        <v>2543</v>
      </c>
      <c r="N52" s="14" t="s">
        <v>2540</v>
      </c>
      <c r="O52" s="14" t="s">
        <v>2558</v>
      </c>
      <c r="P52" s="14" t="s">
        <v>2548</v>
      </c>
      <c r="Q52" s="14" t="s">
        <v>2461</v>
      </c>
    </row>
    <row r="53" spans="1:17">
      <c r="A53" s="10" t="s">
        <v>3449</v>
      </c>
      <c r="B53" s="10"/>
      <c r="C53" s="14" t="s">
        <v>2510</v>
      </c>
      <c r="D53" s="14" t="s">
        <v>185</v>
      </c>
      <c r="E53" s="14" t="s">
        <v>544</v>
      </c>
      <c r="F53" s="14" t="s">
        <v>544</v>
      </c>
      <c r="G53" s="14" t="s">
        <v>544</v>
      </c>
      <c r="H53" s="14" t="s">
        <v>2504</v>
      </c>
      <c r="I53" s="14" t="s">
        <v>2505</v>
      </c>
      <c r="J53" s="14" t="s">
        <v>2506</v>
      </c>
      <c r="K53" s="14" t="s">
        <v>2507</v>
      </c>
      <c r="L53" s="14" t="s">
        <v>1985</v>
      </c>
      <c r="M53" s="14" t="s">
        <v>2505</v>
      </c>
      <c r="N53" s="14" t="s">
        <v>541</v>
      </c>
      <c r="O53" s="14" t="s">
        <v>2508</v>
      </c>
      <c r="P53" s="14" t="s">
        <v>2509</v>
      </c>
      <c r="Q53" s="14" t="s">
        <v>2099</v>
      </c>
    </row>
    <row r="54" spans="1:17">
      <c r="A54" s="10" t="s">
        <v>3450</v>
      </c>
      <c r="B54" s="10"/>
      <c r="C54" s="13" t="s">
        <v>185</v>
      </c>
      <c r="D54" s="13" t="s">
        <v>2607</v>
      </c>
      <c r="E54" s="13" t="s">
        <v>2609</v>
      </c>
      <c r="F54" s="13" t="s">
        <v>2610</v>
      </c>
      <c r="G54" s="13" t="s">
        <v>2611</v>
      </c>
      <c r="H54" s="13" t="s">
        <v>2613</v>
      </c>
      <c r="I54" s="13" t="s">
        <v>2615</v>
      </c>
      <c r="J54" s="13" t="s">
        <v>2617</v>
      </c>
      <c r="K54" s="13" t="s">
        <v>185</v>
      </c>
      <c r="L54" s="13" t="s">
        <v>185</v>
      </c>
      <c r="M54" s="13" t="s">
        <v>185</v>
      </c>
      <c r="N54" s="13" t="s">
        <v>185</v>
      </c>
      <c r="O54" s="13" t="s">
        <v>185</v>
      </c>
      <c r="P54" s="13" t="s">
        <v>185</v>
      </c>
      <c r="Q54" s="13" t="s">
        <v>185</v>
      </c>
    </row>
    <row r="55" spans="1:17">
      <c r="A55" s="10" t="s">
        <v>3451</v>
      </c>
      <c r="B55" s="10"/>
      <c r="C55" s="14" t="s">
        <v>185</v>
      </c>
      <c r="D55" s="14" t="s">
        <v>2722</v>
      </c>
      <c r="E55" s="14" t="s">
        <v>2781</v>
      </c>
      <c r="F55" s="14" t="s">
        <v>2781</v>
      </c>
      <c r="G55" s="14" t="s">
        <v>2783</v>
      </c>
      <c r="H55" s="14" t="s">
        <v>2785</v>
      </c>
      <c r="I55" s="14" t="s">
        <v>2787</v>
      </c>
      <c r="J55" s="14" t="s">
        <v>2789</v>
      </c>
      <c r="K55" s="14" t="s">
        <v>185</v>
      </c>
      <c r="L55" s="14" t="s">
        <v>185</v>
      </c>
      <c r="M55" s="14" t="s">
        <v>185</v>
      </c>
      <c r="N55" s="14" t="s">
        <v>185</v>
      </c>
      <c r="O55" s="14" t="s">
        <v>185</v>
      </c>
      <c r="P55" s="14" t="s">
        <v>185</v>
      </c>
      <c r="Q55" s="14" t="s">
        <v>185</v>
      </c>
    </row>
    <row r="56" spans="1:17">
      <c r="A56" s="6" t="s">
        <v>3453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</row>
    <row r="57" spans="1:17">
      <c r="A57" s="10" t="s">
        <v>3440</v>
      </c>
      <c r="B57" s="10"/>
      <c r="C57" s="13" t="s">
        <v>2371</v>
      </c>
      <c r="D57" s="13" t="s">
        <v>2355</v>
      </c>
      <c r="E57" s="13" t="s">
        <v>2357</v>
      </c>
      <c r="F57" s="13" t="s">
        <v>1917</v>
      </c>
      <c r="G57" s="13" t="s">
        <v>254</v>
      </c>
      <c r="H57" s="13" t="s">
        <v>2360</v>
      </c>
      <c r="I57" s="13" t="s">
        <v>2362</v>
      </c>
      <c r="J57" s="13" t="s">
        <v>2363</v>
      </c>
      <c r="K57" s="13" t="s">
        <v>2364</v>
      </c>
      <c r="L57" s="13" t="s">
        <v>2366</v>
      </c>
      <c r="M57" s="13" t="s">
        <v>2367</v>
      </c>
      <c r="N57" s="13" t="s">
        <v>2368</v>
      </c>
      <c r="O57" s="13" t="s">
        <v>2369</v>
      </c>
      <c r="P57" s="13" t="s">
        <v>1301</v>
      </c>
      <c r="Q57" s="13" t="s">
        <v>2370</v>
      </c>
    </row>
    <row r="58" spans="1:17">
      <c r="A58" s="10" t="s">
        <v>3442</v>
      </c>
      <c r="B58" s="10"/>
      <c r="C58" s="14" t="s">
        <v>2699</v>
      </c>
      <c r="D58" s="14" t="s">
        <v>185</v>
      </c>
      <c r="E58" s="14" t="s">
        <v>2695</v>
      </c>
      <c r="F58" s="14" t="s">
        <v>2489</v>
      </c>
      <c r="G58" s="14" t="s">
        <v>2511</v>
      </c>
      <c r="H58" s="14" t="s">
        <v>579</v>
      </c>
      <c r="I58" s="14" t="s">
        <v>579</v>
      </c>
      <c r="J58" s="14" t="s">
        <v>2513</v>
      </c>
      <c r="K58" s="14" t="s">
        <v>2643</v>
      </c>
      <c r="L58" s="14" t="s">
        <v>2696</v>
      </c>
      <c r="M58" s="14" t="s">
        <v>2697</v>
      </c>
      <c r="N58" s="14" t="s">
        <v>2483</v>
      </c>
      <c r="O58" s="14" t="s">
        <v>2579</v>
      </c>
      <c r="P58" s="14" t="s">
        <v>2515</v>
      </c>
      <c r="Q58" s="14" t="s">
        <v>2698</v>
      </c>
    </row>
    <row r="59" spans="1:17">
      <c r="A59" s="10" t="s">
        <v>3443</v>
      </c>
      <c r="B59" s="10"/>
      <c r="C59" s="14" t="s">
        <v>2582</v>
      </c>
      <c r="D59" s="14" t="s">
        <v>185</v>
      </c>
      <c r="E59" s="14" t="s">
        <v>185</v>
      </c>
      <c r="F59" s="14" t="s">
        <v>185</v>
      </c>
      <c r="G59" s="14" t="s">
        <v>2574</v>
      </c>
      <c r="H59" s="14" t="s">
        <v>2575</v>
      </c>
      <c r="I59" s="14" t="s">
        <v>2576</v>
      </c>
      <c r="J59" s="14" t="s">
        <v>2577</v>
      </c>
      <c r="K59" s="14" t="s">
        <v>185</v>
      </c>
      <c r="L59" s="14" t="s">
        <v>2578</v>
      </c>
      <c r="M59" s="14" t="s">
        <v>2540</v>
      </c>
      <c r="N59" s="14" t="s">
        <v>2551</v>
      </c>
      <c r="O59" s="14" t="s">
        <v>2579</v>
      </c>
      <c r="P59" s="14" t="s">
        <v>2580</v>
      </c>
      <c r="Q59" s="14" t="s">
        <v>2581</v>
      </c>
    </row>
    <row r="60" spans="1:17">
      <c r="A60" s="10" t="s">
        <v>3449</v>
      </c>
      <c r="B60" s="10"/>
      <c r="C60" s="14" t="s">
        <v>2517</v>
      </c>
      <c r="D60" s="14" t="s">
        <v>185</v>
      </c>
      <c r="E60" s="14" t="s">
        <v>2489</v>
      </c>
      <c r="F60" s="14" t="s">
        <v>2489</v>
      </c>
      <c r="G60" s="14" t="s">
        <v>2511</v>
      </c>
      <c r="H60" s="14" t="s">
        <v>2512</v>
      </c>
      <c r="I60" s="14" t="s">
        <v>2486</v>
      </c>
      <c r="J60" s="14" t="s">
        <v>2513</v>
      </c>
      <c r="K60" s="14" t="s">
        <v>2489</v>
      </c>
      <c r="L60" s="14" t="s">
        <v>2514</v>
      </c>
      <c r="M60" s="14" t="s">
        <v>2515</v>
      </c>
      <c r="N60" s="14" t="s">
        <v>2515</v>
      </c>
      <c r="O60" s="14" t="s">
        <v>2506</v>
      </c>
      <c r="P60" s="14" t="s">
        <v>2516</v>
      </c>
      <c r="Q60" s="14" t="s">
        <v>2482</v>
      </c>
    </row>
    <row r="61" spans="1:17">
      <c r="A61" s="10" t="s">
        <v>3450</v>
      </c>
      <c r="B61" s="10"/>
      <c r="C61" s="13" t="s">
        <v>185</v>
      </c>
      <c r="D61" s="13" t="s">
        <v>810</v>
      </c>
      <c r="E61" s="13" t="s">
        <v>344</v>
      </c>
      <c r="F61" s="13" t="s">
        <v>2604</v>
      </c>
      <c r="G61" s="13" t="s">
        <v>190</v>
      </c>
      <c r="H61" s="13" t="s">
        <v>1313</v>
      </c>
      <c r="I61" s="13" t="s">
        <v>2606</v>
      </c>
      <c r="J61" s="13" t="s">
        <v>265</v>
      </c>
      <c r="K61" s="13" t="s">
        <v>185</v>
      </c>
      <c r="L61" s="13" t="s">
        <v>185</v>
      </c>
      <c r="M61" s="13" t="s">
        <v>185</v>
      </c>
      <c r="N61" s="13" t="s">
        <v>185</v>
      </c>
      <c r="O61" s="13" t="s">
        <v>185</v>
      </c>
      <c r="P61" s="13" t="s">
        <v>185</v>
      </c>
      <c r="Q61" s="13" t="s">
        <v>185</v>
      </c>
    </row>
    <row r="62" spans="1:17">
      <c r="A62" s="10" t="s">
        <v>3451</v>
      </c>
      <c r="B62" s="10"/>
      <c r="C62" s="14" t="s">
        <v>185</v>
      </c>
      <c r="D62" s="14" t="s">
        <v>2575</v>
      </c>
      <c r="E62" s="14" t="s">
        <v>2534</v>
      </c>
      <c r="F62" s="14" t="s">
        <v>2809</v>
      </c>
      <c r="G62" s="14" t="s">
        <v>2811</v>
      </c>
      <c r="H62" s="14" t="s">
        <v>2813</v>
      </c>
      <c r="I62" s="14" t="s">
        <v>2815</v>
      </c>
      <c r="J62" s="14" t="s">
        <v>2817</v>
      </c>
      <c r="K62" s="14" t="s">
        <v>185</v>
      </c>
      <c r="L62" s="14" t="s">
        <v>185</v>
      </c>
      <c r="M62" s="14" t="s">
        <v>185</v>
      </c>
      <c r="N62" s="14" t="s">
        <v>185</v>
      </c>
      <c r="O62" s="14" t="s">
        <v>185</v>
      </c>
      <c r="P62" s="14" t="s">
        <v>185</v>
      </c>
      <c r="Q62" s="14" t="s">
        <v>185</v>
      </c>
    </row>
    <row r="63" spans="1:17">
      <c r="A63" s="6" t="s">
        <v>3447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</row>
    <row r="64" spans="1:17">
      <c r="A64" s="10" t="s">
        <v>3440</v>
      </c>
      <c r="B64" s="10"/>
      <c r="C64" s="13" t="s">
        <v>2384</v>
      </c>
      <c r="D64" s="13" t="s">
        <v>2373</v>
      </c>
      <c r="E64" s="13" t="s">
        <v>189</v>
      </c>
      <c r="F64" s="13" t="s">
        <v>222</v>
      </c>
      <c r="G64" s="13" t="s">
        <v>189</v>
      </c>
      <c r="H64" s="13" t="s">
        <v>237</v>
      </c>
      <c r="I64" s="13" t="s">
        <v>806</v>
      </c>
      <c r="J64" s="13" t="s">
        <v>288</v>
      </c>
      <c r="K64" s="13" t="s">
        <v>2378</v>
      </c>
      <c r="L64" s="13" t="s">
        <v>2379</v>
      </c>
      <c r="M64" s="13" t="s">
        <v>1426</v>
      </c>
      <c r="N64" s="13" t="s">
        <v>293</v>
      </c>
      <c r="O64" s="13" t="s">
        <v>2381</v>
      </c>
      <c r="P64" s="13" t="s">
        <v>2382</v>
      </c>
      <c r="Q64" s="13" t="s">
        <v>2383</v>
      </c>
    </row>
    <row r="65" spans="1:17">
      <c r="A65" s="10" t="s">
        <v>3442</v>
      </c>
      <c r="B65" s="10"/>
      <c r="C65" s="14" t="s">
        <v>2473</v>
      </c>
      <c r="D65" s="14" t="s">
        <v>185</v>
      </c>
      <c r="E65" s="14" t="s">
        <v>2639</v>
      </c>
      <c r="F65" s="14" t="s">
        <v>2518</v>
      </c>
      <c r="G65" s="14" t="s">
        <v>2518</v>
      </c>
      <c r="H65" s="14" t="s">
        <v>2641</v>
      </c>
      <c r="I65" s="14" t="s">
        <v>2641</v>
      </c>
      <c r="J65" s="14" t="s">
        <v>2519</v>
      </c>
      <c r="K65" s="14" t="s">
        <v>2682</v>
      </c>
      <c r="L65" s="14" t="s">
        <v>2683</v>
      </c>
      <c r="M65" s="14" t="s">
        <v>2684</v>
      </c>
      <c r="N65" s="14" t="s">
        <v>2685</v>
      </c>
      <c r="O65" s="14" t="s">
        <v>2645</v>
      </c>
      <c r="P65" s="14" t="s">
        <v>2521</v>
      </c>
      <c r="Q65" s="14" t="s">
        <v>2686</v>
      </c>
    </row>
    <row r="66" spans="1:17">
      <c r="A66" s="10" t="s">
        <v>3443</v>
      </c>
      <c r="B66" s="10"/>
      <c r="C66" s="14" t="s">
        <v>2566</v>
      </c>
      <c r="D66" s="14" t="s">
        <v>185</v>
      </c>
      <c r="E66" s="14" t="s">
        <v>185</v>
      </c>
      <c r="F66" s="14" t="s">
        <v>185</v>
      </c>
      <c r="G66" s="14" t="s">
        <v>2533</v>
      </c>
      <c r="H66" s="14" t="s">
        <v>2560</v>
      </c>
      <c r="I66" s="14" t="s">
        <v>2145</v>
      </c>
      <c r="J66" s="14" t="s">
        <v>2561</v>
      </c>
      <c r="K66" s="14" t="s">
        <v>185</v>
      </c>
      <c r="L66" s="14" t="s">
        <v>2562</v>
      </c>
      <c r="M66" s="14" t="s">
        <v>2563</v>
      </c>
      <c r="N66" s="14" t="s">
        <v>2547</v>
      </c>
      <c r="O66" s="14" t="s">
        <v>2528</v>
      </c>
      <c r="P66" s="14" t="s">
        <v>2564</v>
      </c>
      <c r="Q66" s="14" t="s">
        <v>2565</v>
      </c>
    </row>
    <row r="67" spans="1:17">
      <c r="A67" s="10" t="s">
        <v>3449</v>
      </c>
      <c r="B67" s="10"/>
      <c r="C67" s="14" t="s">
        <v>2520</v>
      </c>
      <c r="D67" s="14" t="s">
        <v>185</v>
      </c>
      <c r="E67" s="14" t="s">
        <v>2518</v>
      </c>
      <c r="F67" s="14" t="s">
        <v>2518</v>
      </c>
      <c r="G67" s="14" t="s">
        <v>2518</v>
      </c>
      <c r="H67" s="14" t="s">
        <v>579</v>
      </c>
      <c r="I67" s="14" t="s">
        <v>442</v>
      </c>
      <c r="J67" s="14" t="s">
        <v>2519</v>
      </c>
      <c r="K67" s="14" t="s">
        <v>2520</v>
      </c>
      <c r="L67" s="14" t="s">
        <v>2520</v>
      </c>
      <c r="M67" s="14" t="s">
        <v>2521</v>
      </c>
      <c r="N67" s="14" t="s">
        <v>2521</v>
      </c>
      <c r="O67" s="14" t="s">
        <v>2520</v>
      </c>
      <c r="P67" s="14" t="s">
        <v>2520</v>
      </c>
      <c r="Q67" s="14" t="s">
        <v>2521</v>
      </c>
    </row>
    <row r="68" spans="1:17">
      <c r="A68" s="10" t="s">
        <v>3450</v>
      </c>
      <c r="B68" s="10"/>
      <c r="C68" s="13" t="s">
        <v>185</v>
      </c>
      <c r="D68" s="13" t="s">
        <v>112</v>
      </c>
      <c r="E68" s="13" t="s">
        <v>276</v>
      </c>
      <c r="F68" s="13" t="s">
        <v>805</v>
      </c>
      <c r="G68" s="13" t="s">
        <v>279</v>
      </c>
      <c r="H68" s="13" t="s">
        <v>280</v>
      </c>
      <c r="I68" s="13" t="s">
        <v>805</v>
      </c>
      <c r="J68" s="13" t="s">
        <v>196</v>
      </c>
      <c r="K68" s="13" t="s">
        <v>185</v>
      </c>
      <c r="L68" s="13" t="s">
        <v>185</v>
      </c>
      <c r="M68" s="13" t="s">
        <v>185</v>
      </c>
      <c r="N68" s="13" t="s">
        <v>185</v>
      </c>
      <c r="O68" s="13" t="s">
        <v>185</v>
      </c>
      <c r="P68" s="13" t="s">
        <v>185</v>
      </c>
      <c r="Q68" s="13" t="s">
        <v>185</v>
      </c>
    </row>
    <row r="69" spans="1:17">
      <c r="A69" s="6" t="s">
        <v>3454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</row>
    <row r="70" spans="1:17">
      <c r="A70" s="10" t="s">
        <v>3441</v>
      </c>
      <c r="B70" s="10"/>
      <c r="C70" s="13" t="s">
        <v>2419</v>
      </c>
      <c r="D70" s="13" t="s">
        <v>2392</v>
      </c>
      <c r="E70" s="13" t="s">
        <v>2394</v>
      </c>
      <c r="F70" s="13" t="s">
        <v>2396</v>
      </c>
      <c r="G70" s="13" t="s">
        <v>2398</v>
      </c>
      <c r="H70" s="13" t="s">
        <v>2400</v>
      </c>
      <c r="I70" s="13" t="s">
        <v>2402</v>
      </c>
      <c r="J70" s="13" t="s">
        <v>2404</v>
      </c>
      <c r="K70" s="13" t="s">
        <v>2406</v>
      </c>
      <c r="L70" s="13" t="s">
        <v>2407</v>
      </c>
      <c r="M70" s="13" t="s">
        <v>2409</v>
      </c>
      <c r="N70" s="13" t="s">
        <v>2411</v>
      </c>
      <c r="O70" s="13" t="s">
        <v>2413</v>
      </c>
      <c r="P70" s="13" t="s">
        <v>2415</v>
      </c>
      <c r="Q70" s="13" t="s">
        <v>2417</v>
      </c>
    </row>
    <row r="71" spans="1:17">
      <c r="A71" s="10" t="s">
        <v>3451</v>
      </c>
      <c r="B71" s="10"/>
      <c r="C71" s="14" t="s">
        <v>2752</v>
      </c>
      <c r="D71" s="14" t="s">
        <v>185</v>
      </c>
      <c r="E71" s="14" t="s">
        <v>185</v>
      </c>
      <c r="F71" s="14" t="s">
        <v>185</v>
      </c>
      <c r="G71" s="14" t="s">
        <v>185</v>
      </c>
      <c r="H71" s="14" t="s">
        <v>185</v>
      </c>
      <c r="I71" s="14" t="s">
        <v>185</v>
      </c>
      <c r="J71" s="14" t="s">
        <v>185</v>
      </c>
      <c r="K71" s="14" t="s">
        <v>2738</v>
      </c>
      <c r="L71" s="14" t="s">
        <v>2740</v>
      </c>
      <c r="M71" s="14" t="s">
        <v>2742</v>
      </c>
      <c r="N71" s="14" t="s">
        <v>2744</v>
      </c>
      <c r="O71" s="14" t="s">
        <v>2746</v>
      </c>
      <c r="P71" s="14" t="s">
        <v>2748</v>
      </c>
      <c r="Q71" s="14" t="s">
        <v>2750</v>
      </c>
    </row>
    <row r="72" spans="1:17">
      <c r="A72" s="6" t="s">
        <v>3455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</row>
    <row r="73" spans="1:17">
      <c r="A73" s="10" t="s">
        <v>3451</v>
      </c>
      <c r="B73" s="10"/>
      <c r="C73" s="14" t="s">
        <v>2856</v>
      </c>
      <c r="D73" s="14" t="s">
        <v>185</v>
      </c>
      <c r="E73" s="14" t="s">
        <v>185</v>
      </c>
      <c r="F73" s="14" t="s">
        <v>185</v>
      </c>
      <c r="G73" s="14" t="s">
        <v>185</v>
      </c>
      <c r="H73" s="14" t="s">
        <v>185</v>
      </c>
      <c r="I73" s="14" t="s">
        <v>185</v>
      </c>
      <c r="J73" s="14" t="s">
        <v>185</v>
      </c>
      <c r="K73" s="14" t="s">
        <v>2553</v>
      </c>
      <c r="L73" s="14" t="s">
        <v>2717</v>
      </c>
      <c r="M73" s="14" t="s">
        <v>2717</v>
      </c>
      <c r="N73" s="14" t="s">
        <v>2856</v>
      </c>
      <c r="O73" s="14" t="s">
        <v>2567</v>
      </c>
      <c r="P73" s="14" t="s">
        <v>2567</v>
      </c>
      <c r="Q73" s="14" t="s">
        <v>2567</v>
      </c>
    </row>
    <row r="74" spans="1:17">
      <c r="A74" s="6" t="s">
        <v>3456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</row>
    <row r="75" spans="1:17">
      <c r="A75" s="10" t="s">
        <v>3440</v>
      </c>
      <c r="B75" s="10"/>
      <c r="C75" s="13" t="s">
        <v>185</v>
      </c>
      <c r="D75" s="13" t="s">
        <v>2386</v>
      </c>
      <c r="E75" s="13" t="s">
        <v>2387</v>
      </c>
      <c r="F75" s="13" t="s">
        <v>2388</v>
      </c>
      <c r="G75" s="13" t="s">
        <v>225</v>
      </c>
      <c r="H75" s="13" t="s">
        <v>293</v>
      </c>
      <c r="I75" s="13" t="s">
        <v>1675</v>
      </c>
      <c r="J75" s="13" t="s">
        <v>2389</v>
      </c>
      <c r="K75" s="13" t="s">
        <v>185</v>
      </c>
      <c r="L75" s="13" t="s">
        <v>185</v>
      </c>
      <c r="M75" s="13" t="s">
        <v>185</v>
      </c>
      <c r="N75" s="13" t="s">
        <v>185</v>
      </c>
      <c r="O75" s="13" t="s">
        <v>185</v>
      </c>
      <c r="P75" s="13" t="s">
        <v>185</v>
      </c>
      <c r="Q75" s="13" t="s">
        <v>185</v>
      </c>
    </row>
    <row r="76" spans="1:17">
      <c r="A76" s="10" t="s">
        <v>3450</v>
      </c>
      <c r="B76" s="10"/>
      <c r="C76" s="13" t="s">
        <v>185</v>
      </c>
      <c r="D76" s="13" t="s">
        <v>1241</v>
      </c>
      <c r="E76" s="13" t="s">
        <v>2595</v>
      </c>
      <c r="F76" s="13" t="s">
        <v>2597</v>
      </c>
      <c r="G76" s="13" t="s">
        <v>1651</v>
      </c>
      <c r="H76" s="13" t="s">
        <v>1861</v>
      </c>
      <c r="I76" s="13" t="s">
        <v>2601</v>
      </c>
      <c r="J76" s="13" t="s">
        <v>2602</v>
      </c>
      <c r="K76" s="13" t="s">
        <v>185</v>
      </c>
      <c r="L76" s="13" t="s">
        <v>185</v>
      </c>
      <c r="M76" s="13" t="s">
        <v>185</v>
      </c>
      <c r="N76" s="13" t="s">
        <v>185</v>
      </c>
      <c r="O76" s="13" t="s">
        <v>185</v>
      </c>
      <c r="P76" s="13" t="s">
        <v>185</v>
      </c>
      <c r="Q76" s="13" t="s">
        <v>185</v>
      </c>
    </row>
    <row r="77" spans="1:17">
      <c r="A77" s="10" t="s">
        <v>3451</v>
      </c>
      <c r="B77" s="10"/>
      <c r="C77" s="14" t="s">
        <v>185</v>
      </c>
      <c r="D77" s="14" t="s">
        <v>2717</v>
      </c>
      <c r="E77" s="14" t="s">
        <v>2809</v>
      </c>
      <c r="F77" s="14" t="s">
        <v>2534</v>
      </c>
      <c r="G77" s="14" t="s">
        <v>2045</v>
      </c>
      <c r="H77" s="14" t="s">
        <v>2170</v>
      </c>
      <c r="I77" s="14" t="s">
        <v>1523</v>
      </c>
      <c r="J77" s="14" t="s">
        <v>1523</v>
      </c>
      <c r="K77" s="14" t="s">
        <v>185</v>
      </c>
      <c r="L77" s="14" t="s">
        <v>185</v>
      </c>
      <c r="M77" s="14" t="s">
        <v>185</v>
      </c>
      <c r="N77" s="14" t="s">
        <v>185</v>
      </c>
      <c r="O77" s="14" t="s">
        <v>185</v>
      </c>
      <c r="P77" s="14" t="s">
        <v>185</v>
      </c>
      <c r="Q77" s="14" t="s">
        <v>185</v>
      </c>
    </row>
    <row r="78" spans="1:17">
      <c r="A78" s="10" t="s">
        <v>3442</v>
      </c>
      <c r="B78" s="10"/>
      <c r="C78" s="14" t="s">
        <v>185</v>
      </c>
      <c r="D78" s="14" t="s">
        <v>185</v>
      </c>
      <c r="E78" s="14" t="s">
        <v>2700</v>
      </c>
      <c r="F78" s="14" t="s">
        <v>2484</v>
      </c>
      <c r="G78" s="14" t="s">
        <v>2517</v>
      </c>
      <c r="H78" s="14" t="s">
        <v>2701</v>
      </c>
      <c r="I78" s="14" t="s">
        <v>2701</v>
      </c>
      <c r="J78" s="14" t="s">
        <v>2523</v>
      </c>
      <c r="K78" s="14" t="s">
        <v>185</v>
      </c>
      <c r="L78" s="14" t="s">
        <v>185</v>
      </c>
      <c r="M78" s="14" t="s">
        <v>185</v>
      </c>
      <c r="N78" s="14" t="s">
        <v>185</v>
      </c>
      <c r="O78" s="14" t="s">
        <v>185</v>
      </c>
      <c r="P78" s="14" t="s">
        <v>185</v>
      </c>
      <c r="Q78" s="14" t="s">
        <v>185</v>
      </c>
    </row>
    <row r="79" spans="1:17">
      <c r="A79" s="10" t="s">
        <v>3443</v>
      </c>
      <c r="B79" s="10"/>
      <c r="C79" s="14" t="s">
        <v>185</v>
      </c>
      <c r="D79" s="14" t="s">
        <v>185</v>
      </c>
      <c r="E79" s="14" t="s">
        <v>185</v>
      </c>
      <c r="F79" s="14" t="s">
        <v>185</v>
      </c>
      <c r="G79" s="14" t="s">
        <v>2583</v>
      </c>
      <c r="H79" s="14" t="s">
        <v>2584</v>
      </c>
      <c r="I79" s="14" t="s">
        <v>185</v>
      </c>
      <c r="J79" s="14" t="s">
        <v>2567</v>
      </c>
      <c r="K79" s="14" t="s">
        <v>185</v>
      </c>
      <c r="L79" s="14" t="s">
        <v>185</v>
      </c>
      <c r="M79" s="14" t="s">
        <v>185</v>
      </c>
      <c r="N79" s="14" t="s">
        <v>185</v>
      </c>
      <c r="O79" s="14" t="s">
        <v>185</v>
      </c>
      <c r="P79" s="14" t="s">
        <v>185</v>
      </c>
      <c r="Q79" s="14" t="s">
        <v>185</v>
      </c>
    </row>
    <row r="80" spans="1:17">
      <c r="A80" s="10" t="s">
        <v>3449</v>
      </c>
      <c r="B80" s="10"/>
      <c r="C80" s="14" t="s">
        <v>185</v>
      </c>
      <c r="D80" s="14" t="s">
        <v>185</v>
      </c>
      <c r="E80" s="14" t="s">
        <v>2484</v>
      </c>
      <c r="F80" s="14" t="s">
        <v>2484</v>
      </c>
      <c r="G80" s="14" t="s">
        <v>2517</v>
      </c>
      <c r="H80" s="14" t="s">
        <v>2521</v>
      </c>
      <c r="I80" s="14" t="s">
        <v>2522</v>
      </c>
      <c r="J80" s="14" t="s">
        <v>2523</v>
      </c>
      <c r="K80" s="14" t="s">
        <v>185</v>
      </c>
      <c r="L80" s="14" t="s">
        <v>185</v>
      </c>
      <c r="M80" s="14" t="s">
        <v>185</v>
      </c>
      <c r="N80" s="14" t="s">
        <v>185</v>
      </c>
      <c r="O80" s="14" t="s">
        <v>185</v>
      </c>
      <c r="P80" s="14" t="s">
        <v>185</v>
      </c>
      <c r="Q80" s="14" t="s">
        <v>185</v>
      </c>
    </row>
    <row r="81" spans="1:17">
      <c r="A81" s="6" t="s">
        <v>3457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</row>
    <row r="82" spans="1:17">
      <c r="A82" s="10" t="s">
        <v>3458</v>
      </c>
      <c r="B82" s="10"/>
      <c r="C82" s="13" t="s">
        <v>185</v>
      </c>
      <c r="D82" s="13" t="s">
        <v>2633</v>
      </c>
      <c r="E82" s="13" t="s">
        <v>2634</v>
      </c>
      <c r="F82" s="13" t="s">
        <v>185</v>
      </c>
      <c r="G82" s="13" t="s">
        <v>185</v>
      </c>
      <c r="H82" s="13" t="s">
        <v>185</v>
      </c>
      <c r="I82" s="13" t="s">
        <v>185</v>
      </c>
      <c r="J82" s="13" t="s">
        <v>185</v>
      </c>
      <c r="K82" s="13" t="s">
        <v>185</v>
      </c>
      <c r="L82" s="13" t="s">
        <v>185</v>
      </c>
      <c r="M82" s="13" t="s">
        <v>185</v>
      </c>
      <c r="N82" s="13" t="s">
        <v>185</v>
      </c>
      <c r="O82" s="13" t="s">
        <v>185</v>
      </c>
      <c r="P82" s="13" t="s">
        <v>185</v>
      </c>
      <c r="Q82" s="13" t="s">
        <v>185</v>
      </c>
    </row>
    <row r="83" spans="1:17">
      <c r="A83" s="10" t="s">
        <v>3459</v>
      </c>
      <c r="B83" s="10"/>
      <c r="C83" s="14" t="s">
        <v>185</v>
      </c>
      <c r="D83" s="14" t="s">
        <v>185</v>
      </c>
      <c r="E83" s="14" t="s">
        <v>2543</v>
      </c>
      <c r="F83" s="14" t="s">
        <v>185</v>
      </c>
      <c r="G83" s="14" t="s">
        <v>185</v>
      </c>
      <c r="H83" s="14" t="s">
        <v>185</v>
      </c>
      <c r="I83" s="14" t="s">
        <v>185</v>
      </c>
      <c r="J83" s="14" t="s">
        <v>185</v>
      </c>
      <c r="K83" s="14" t="s">
        <v>185</v>
      </c>
      <c r="L83" s="14" t="s">
        <v>185</v>
      </c>
      <c r="M83" s="14" t="s">
        <v>185</v>
      </c>
      <c r="N83" s="14" t="s">
        <v>185</v>
      </c>
      <c r="O83" s="14" t="s">
        <v>185</v>
      </c>
      <c r="P83" s="14" t="s">
        <v>185</v>
      </c>
      <c r="Q83" s="14" t="s">
        <v>185</v>
      </c>
    </row>
    <row r="84" spans="1:17">
      <c r="A84" s="10" t="s">
        <v>3460</v>
      </c>
      <c r="B84" s="10"/>
      <c r="C84" s="14" t="s">
        <v>185</v>
      </c>
      <c r="D84" s="14" t="s">
        <v>185</v>
      </c>
      <c r="E84" s="14" t="s">
        <v>2704</v>
      </c>
      <c r="F84" s="14" t="s">
        <v>185</v>
      </c>
      <c r="G84" s="14" t="s">
        <v>185</v>
      </c>
      <c r="H84" s="14" t="s">
        <v>185</v>
      </c>
      <c r="I84" s="14" t="s">
        <v>185</v>
      </c>
      <c r="J84" s="14" t="s">
        <v>185</v>
      </c>
      <c r="K84" s="14" t="s">
        <v>185</v>
      </c>
      <c r="L84" s="14" t="s">
        <v>185</v>
      </c>
      <c r="M84" s="14" t="s">
        <v>185</v>
      </c>
      <c r="N84" s="14" t="s">
        <v>185</v>
      </c>
      <c r="O84" s="14" t="s">
        <v>185</v>
      </c>
      <c r="P84" s="14" t="s">
        <v>185</v>
      </c>
      <c r="Q84" s="14" t="s">
        <v>185</v>
      </c>
    </row>
    <row r="85" spans="1:17">
      <c r="A85" s="10" t="s">
        <v>3461</v>
      </c>
      <c r="B85" s="10"/>
      <c r="C85" s="14" t="s">
        <v>185</v>
      </c>
      <c r="D85" s="14" t="s">
        <v>2099</v>
      </c>
      <c r="E85" s="14" t="s">
        <v>2636</v>
      </c>
      <c r="F85" s="14" t="s">
        <v>185</v>
      </c>
      <c r="G85" s="14" t="s">
        <v>185</v>
      </c>
      <c r="H85" s="14" t="s">
        <v>185</v>
      </c>
      <c r="I85" s="14" t="s">
        <v>185</v>
      </c>
      <c r="J85" s="14" t="s">
        <v>185</v>
      </c>
      <c r="K85" s="14" t="s">
        <v>185</v>
      </c>
      <c r="L85" s="14" t="s">
        <v>185</v>
      </c>
      <c r="M85" s="14" t="s">
        <v>185</v>
      </c>
      <c r="N85" s="14" t="s">
        <v>185</v>
      </c>
      <c r="O85" s="14" t="s">
        <v>185</v>
      </c>
      <c r="P85" s="14" t="s">
        <v>185</v>
      </c>
      <c r="Q85" s="14" t="s">
        <v>185</v>
      </c>
    </row>
    <row r="86" spans="1:17">
      <c r="A86" s="6" t="s">
        <v>3462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</row>
    <row r="87" spans="1:17">
      <c r="A87" s="10" t="s">
        <v>3451</v>
      </c>
      <c r="B87" s="10"/>
      <c r="C87" s="14" t="s">
        <v>185</v>
      </c>
      <c r="D87" s="14" t="s">
        <v>2145</v>
      </c>
      <c r="E87" s="14" t="s">
        <v>2145</v>
      </c>
      <c r="F87" s="14" t="s">
        <v>185</v>
      </c>
      <c r="G87" s="14" t="s">
        <v>185</v>
      </c>
      <c r="H87" s="14" t="s">
        <v>185</v>
      </c>
      <c r="I87" s="14" t="s">
        <v>185</v>
      </c>
      <c r="J87" s="14" t="s">
        <v>185</v>
      </c>
      <c r="K87" s="14" t="s">
        <v>185</v>
      </c>
      <c r="L87" s="14" t="s">
        <v>185</v>
      </c>
      <c r="M87" s="14" t="s">
        <v>185</v>
      </c>
      <c r="N87" s="14" t="s">
        <v>185</v>
      </c>
      <c r="O87" s="14" t="s">
        <v>185</v>
      </c>
      <c r="P87" s="14" t="s">
        <v>185</v>
      </c>
      <c r="Q87" s="14" t="s">
        <v>185</v>
      </c>
    </row>
    <row r="88" spans="1:17">
      <c r="A88" s="7" t="s">
        <v>630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84"/>
  <sheetViews>
    <sheetView topLeftCell="A70" workbookViewId="0">
      <selection activeCell="C6" sqref="C6:Q83"/>
    </sheetView>
  </sheetViews>
  <sheetFormatPr defaultRowHeight="15"/>
  <cols>
    <col min="1" max="1" width="35.140625" customWidth="1"/>
    <col min="2" max="2" width="0" hidden="1" customWidth="1"/>
    <col min="3" max="17" width="11.85546875" customWidth="1"/>
  </cols>
  <sheetData>
    <row r="1" spans="1:1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0.25">
      <c r="A2" s="8" t="s">
        <v>3463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 t="s">
        <v>1</v>
      </c>
      <c r="B4" s="3"/>
      <c r="C4" s="4" t="s">
        <v>635</v>
      </c>
      <c r="D4" s="4" t="s">
        <v>634</v>
      </c>
      <c r="E4" s="4" t="s">
        <v>633</v>
      </c>
      <c r="F4" s="4" t="s">
        <v>3</v>
      </c>
      <c r="G4" s="4" t="s">
        <v>4</v>
      </c>
      <c r="H4" s="4" t="s">
        <v>5</v>
      </c>
      <c r="I4" s="4" t="s">
        <v>6</v>
      </c>
      <c r="J4" s="4" t="s">
        <v>7</v>
      </c>
      <c r="K4" s="4" t="s">
        <v>8</v>
      </c>
      <c r="L4" s="4" t="s">
        <v>9</v>
      </c>
      <c r="M4" s="4" t="s">
        <v>10</v>
      </c>
      <c r="N4" s="4" t="s">
        <v>11</v>
      </c>
      <c r="O4" s="4" t="s">
        <v>12</v>
      </c>
      <c r="P4" s="4" t="s">
        <v>13</v>
      </c>
      <c r="Q4" s="4" t="s">
        <v>2</v>
      </c>
    </row>
    <row r="5" spans="1:17">
      <c r="A5" s="9" t="s">
        <v>17</v>
      </c>
      <c r="B5" s="9"/>
      <c r="C5" s="5" t="s">
        <v>638</v>
      </c>
      <c r="D5" s="5" t="s">
        <v>637</v>
      </c>
      <c r="E5" s="5" t="s">
        <v>636</v>
      </c>
      <c r="F5" s="5" t="s">
        <v>19</v>
      </c>
      <c r="G5" s="5" t="s">
        <v>20</v>
      </c>
      <c r="H5" s="5" t="s">
        <v>21</v>
      </c>
      <c r="I5" s="5" t="s">
        <v>22</v>
      </c>
      <c r="J5" s="5" t="s">
        <v>23</v>
      </c>
      <c r="K5" s="5" t="s">
        <v>24</v>
      </c>
      <c r="L5" s="5" t="s">
        <v>25</v>
      </c>
      <c r="M5" s="5" t="s">
        <v>26</v>
      </c>
      <c r="N5" s="5" t="s">
        <v>27</v>
      </c>
      <c r="O5" s="5" t="s">
        <v>28</v>
      </c>
      <c r="P5" s="5" t="s">
        <v>29</v>
      </c>
      <c r="Q5" s="5" t="s">
        <v>18</v>
      </c>
    </row>
    <row r="6" spans="1:17">
      <c r="A6" s="10" t="s">
        <v>3464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7" spans="1:17">
      <c r="A7" s="10" t="s">
        <v>3465</v>
      </c>
      <c r="B7" s="10" t="s">
        <v>3466</v>
      </c>
      <c r="C7" s="14" t="s">
        <v>185</v>
      </c>
      <c r="D7" s="14" t="s">
        <v>185</v>
      </c>
      <c r="E7" s="14" t="s">
        <v>185</v>
      </c>
      <c r="F7" s="14" t="s">
        <v>185</v>
      </c>
      <c r="G7" s="14" t="s">
        <v>3467</v>
      </c>
      <c r="H7" s="14" t="s">
        <v>3468</v>
      </c>
      <c r="I7" s="14" t="s">
        <v>3469</v>
      </c>
      <c r="J7" s="14" t="s">
        <v>3470</v>
      </c>
      <c r="K7" s="14" t="s">
        <v>3470</v>
      </c>
      <c r="L7" s="14" t="s">
        <v>3470</v>
      </c>
      <c r="M7" s="14" t="s">
        <v>3471</v>
      </c>
      <c r="N7" s="14" t="s">
        <v>3472</v>
      </c>
      <c r="O7" s="14" t="s">
        <v>3473</v>
      </c>
      <c r="P7" s="14" t="s">
        <v>3474</v>
      </c>
      <c r="Q7" s="14" t="s">
        <v>185</v>
      </c>
    </row>
    <row r="8" spans="1:17">
      <c r="A8" s="10" t="s">
        <v>3475</v>
      </c>
      <c r="B8" s="10" t="s">
        <v>3476</v>
      </c>
      <c r="C8" s="14" t="s">
        <v>185</v>
      </c>
      <c r="D8" s="14" t="s">
        <v>185</v>
      </c>
      <c r="E8" s="14" t="s">
        <v>185</v>
      </c>
      <c r="F8" s="14" t="s">
        <v>185</v>
      </c>
      <c r="G8" s="14" t="s">
        <v>2145</v>
      </c>
      <c r="H8" s="14" t="s">
        <v>3477</v>
      </c>
      <c r="I8" s="14" t="s">
        <v>3478</v>
      </c>
      <c r="J8" s="14" t="s">
        <v>3479</v>
      </c>
      <c r="K8" s="14" t="s">
        <v>3479</v>
      </c>
      <c r="L8" s="14" t="s">
        <v>3479</v>
      </c>
      <c r="M8" s="14" t="s">
        <v>1493</v>
      </c>
      <c r="N8" s="14" t="s">
        <v>3480</v>
      </c>
      <c r="O8" s="14" t="s">
        <v>3481</v>
      </c>
      <c r="P8" s="14" t="s">
        <v>3482</v>
      </c>
      <c r="Q8" s="14" t="s">
        <v>185</v>
      </c>
    </row>
    <row r="9" spans="1:17">
      <c r="A9" s="10" t="s">
        <v>3483</v>
      </c>
      <c r="B9" s="10" t="s">
        <v>3484</v>
      </c>
      <c r="C9" s="14" t="s">
        <v>185</v>
      </c>
      <c r="D9" s="14" t="s">
        <v>185</v>
      </c>
      <c r="E9" s="14" t="s">
        <v>185</v>
      </c>
      <c r="F9" s="14" t="s">
        <v>185</v>
      </c>
      <c r="G9" s="14" t="s">
        <v>2145</v>
      </c>
      <c r="H9" s="14" t="s">
        <v>3485</v>
      </c>
      <c r="I9" s="14" t="s">
        <v>3486</v>
      </c>
      <c r="J9" s="14" t="s">
        <v>3486</v>
      </c>
      <c r="K9" s="14" t="s">
        <v>3486</v>
      </c>
      <c r="L9" s="14" t="s">
        <v>3486</v>
      </c>
      <c r="M9" s="14" t="s">
        <v>3487</v>
      </c>
      <c r="N9" s="14" t="s">
        <v>3487</v>
      </c>
      <c r="O9" s="14" t="s">
        <v>495</v>
      </c>
      <c r="P9" s="14" t="s">
        <v>3488</v>
      </c>
      <c r="Q9" s="14" t="s">
        <v>185</v>
      </c>
    </row>
    <row r="10" spans="1:17">
      <c r="A10" s="10" t="s">
        <v>3489</v>
      </c>
      <c r="B10" s="10" t="s">
        <v>3490</v>
      </c>
      <c r="C10" s="14" t="s">
        <v>185</v>
      </c>
      <c r="D10" s="14" t="s">
        <v>185</v>
      </c>
      <c r="E10" s="14" t="s">
        <v>185</v>
      </c>
      <c r="F10" s="14" t="s">
        <v>185</v>
      </c>
      <c r="G10" s="14" t="s">
        <v>3491</v>
      </c>
      <c r="H10" s="14" t="s">
        <v>3491</v>
      </c>
      <c r="I10" s="14" t="s">
        <v>3491</v>
      </c>
      <c r="J10" s="14" t="s">
        <v>3491</v>
      </c>
      <c r="K10" s="14" t="s">
        <v>3491</v>
      </c>
      <c r="L10" s="14" t="s">
        <v>3491</v>
      </c>
      <c r="M10" s="14" t="s">
        <v>3491</v>
      </c>
      <c r="N10" s="14" t="s">
        <v>3491</v>
      </c>
      <c r="O10" s="14" t="s">
        <v>3491</v>
      </c>
      <c r="P10" s="14" t="s">
        <v>3491</v>
      </c>
      <c r="Q10" s="14" t="s">
        <v>185</v>
      </c>
    </row>
    <row r="11" spans="1:17">
      <c r="A11" s="10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</row>
    <row r="12" spans="1:17">
      <c r="A12" s="6" t="s">
        <v>3492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>
      <c r="A13" s="10" t="s">
        <v>3493</v>
      </c>
      <c r="B13" s="10" t="s">
        <v>3494</v>
      </c>
      <c r="C13" s="14" t="s">
        <v>185</v>
      </c>
      <c r="D13" s="14" t="s">
        <v>185</v>
      </c>
      <c r="E13" s="14" t="s">
        <v>185</v>
      </c>
      <c r="F13" s="14" t="s">
        <v>185</v>
      </c>
      <c r="G13" s="14" t="s">
        <v>185</v>
      </c>
      <c r="H13" s="14" t="s">
        <v>3495</v>
      </c>
      <c r="I13" s="14" t="s">
        <v>185</v>
      </c>
      <c r="J13" s="14" t="s">
        <v>185</v>
      </c>
      <c r="K13" s="14" t="s">
        <v>185</v>
      </c>
      <c r="L13" s="14" t="s">
        <v>185</v>
      </c>
      <c r="M13" s="14" t="s">
        <v>3496</v>
      </c>
      <c r="N13" s="14" t="s">
        <v>3497</v>
      </c>
      <c r="O13" s="14" t="s">
        <v>2162</v>
      </c>
      <c r="P13" s="14" t="s">
        <v>3498</v>
      </c>
      <c r="Q13" s="14" t="s">
        <v>3499</v>
      </c>
    </row>
    <row r="14" spans="1:17">
      <c r="A14" s="10" t="s">
        <v>3500</v>
      </c>
      <c r="B14" s="10" t="s">
        <v>3501</v>
      </c>
      <c r="C14" s="14" t="s">
        <v>185</v>
      </c>
      <c r="D14" s="14" t="s">
        <v>185</v>
      </c>
      <c r="E14" s="14" t="s">
        <v>185</v>
      </c>
      <c r="F14" s="14" t="s">
        <v>185</v>
      </c>
      <c r="G14" s="14" t="s">
        <v>185</v>
      </c>
      <c r="H14" s="14" t="s">
        <v>3502</v>
      </c>
      <c r="I14" s="14" t="s">
        <v>185</v>
      </c>
      <c r="J14" s="14" t="s">
        <v>185</v>
      </c>
      <c r="K14" s="14" t="s">
        <v>185</v>
      </c>
      <c r="L14" s="14" t="s">
        <v>185</v>
      </c>
      <c r="M14" s="14" t="s">
        <v>3503</v>
      </c>
      <c r="N14" s="14" t="s">
        <v>3504</v>
      </c>
      <c r="O14" s="14" t="s">
        <v>2511</v>
      </c>
      <c r="P14" s="14" t="s">
        <v>1998</v>
      </c>
      <c r="Q14" s="14" t="s">
        <v>3505</v>
      </c>
    </row>
    <row r="15" spans="1:17">
      <c r="A15" s="10" t="s">
        <v>3506</v>
      </c>
      <c r="B15" s="10" t="s">
        <v>3507</v>
      </c>
      <c r="C15" s="14" t="s">
        <v>185</v>
      </c>
      <c r="D15" s="14" t="s">
        <v>185</v>
      </c>
      <c r="E15" s="14" t="s">
        <v>185</v>
      </c>
      <c r="F15" s="14" t="s">
        <v>185</v>
      </c>
      <c r="G15" s="14" t="s">
        <v>185</v>
      </c>
      <c r="H15" s="14" t="s">
        <v>3508</v>
      </c>
      <c r="I15" s="14" t="s">
        <v>185</v>
      </c>
      <c r="J15" s="14" t="s">
        <v>185</v>
      </c>
      <c r="K15" s="14" t="s">
        <v>185</v>
      </c>
      <c r="L15" s="14" t="s">
        <v>185</v>
      </c>
      <c r="M15" s="14" t="s">
        <v>3509</v>
      </c>
      <c r="N15" s="14" t="s">
        <v>2508</v>
      </c>
      <c r="O15" s="14" t="s">
        <v>3510</v>
      </c>
      <c r="P15" s="14" t="s">
        <v>3511</v>
      </c>
      <c r="Q15" s="14" t="s">
        <v>3512</v>
      </c>
    </row>
    <row r="16" spans="1:17">
      <c r="A16" s="10" t="s">
        <v>3513</v>
      </c>
      <c r="B16" s="10" t="s">
        <v>3514</v>
      </c>
      <c r="C16" s="14" t="s">
        <v>185</v>
      </c>
      <c r="D16" s="14" t="s">
        <v>185</v>
      </c>
      <c r="E16" s="14" t="s">
        <v>185</v>
      </c>
      <c r="F16" s="14" t="s">
        <v>185</v>
      </c>
      <c r="G16" s="14" t="s">
        <v>185</v>
      </c>
      <c r="H16" s="14" t="s">
        <v>3515</v>
      </c>
      <c r="I16" s="14" t="s">
        <v>185</v>
      </c>
      <c r="J16" s="14" t="s">
        <v>185</v>
      </c>
      <c r="K16" s="14" t="s">
        <v>185</v>
      </c>
      <c r="L16" s="14" t="s">
        <v>185</v>
      </c>
      <c r="M16" s="14" t="s">
        <v>3516</v>
      </c>
      <c r="N16" s="14" t="s">
        <v>3517</v>
      </c>
      <c r="O16" s="14" t="s">
        <v>3518</v>
      </c>
      <c r="P16" s="14" t="s">
        <v>3519</v>
      </c>
      <c r="Q16" s="14" t="s">
        <v>3520</v>
      </c>
    </row>
    <row r="17" spans="1:17">
      <c r="A17" s="10" t="s">
        <v>3521</v>
      </c>
      <c r="B17" s="10" t="s">
        <v>3522</v>
      </c>
      <c r="C17" s="14" t="s">
        <v>185</v>
      </c>
      <c r="D17" s="14" t="s">
        <v>185</v>
      </c>
      <c r="E17" s="14" t="s">
        <v>185</v>
      </c>
      <c r="F17" s="14" t="s">
        <v>185</v>
      </c>
      <c r="G17" s="14" t="s">
        <v>185</v>
      </c>
      <c r="H17" s="14" t="s">
        <v>3523</v>
      </c>
      <c r="I17" s="14" t="s">
        <v>3524</v>
      </c>
      <c r="J17" s="14" t="s">
        <v>3525</v>
      </c>
      <c r="K17" s="14" t="s">
        <v>3519</v>
      </c>
      <c r="L17" s="14" t="s">
        <v>2477</v>
      </c>
      <c r="M17" s="14" t="s">
        <v>3526</v>
      </c>
      <c r="N17" s="14" t="s">
        <v>3527</v>
      </c>
      <c r="O17" s="14" t="s">
        <v>3528</v>
      </c>
      <c r="P17" s="14" t="s">
        <v>3529</v>
      </c>
      <c r="Q17" s="14" t="s">
        <v>3530</v>
      </c>
    </row>
    <row r="18" spans="1:17">
      <c r="A18" s="10" t="s">
        <v>3531</v>
      </c>
      <c r="B18" s="10" t="s">
        <v>3532</v>
      </c>
      <c r="C18" s="14" t="s">
        <v>185</v>
      </c>
      <c r="D18" s="14" t="s">
        <v>185</v>
      </c>
      <c r="E18" s="14" t="s">
        <v>185</v>
      </c>
      <c r="F18" s="14" t="s">
        <v>185</v>
      </c>
      <c r="G18" s="14" t="s">
        <v>185</v>
      </c>
      <c r="H18" s="14" t="s">
        <v>3533</v>
      </c>
      <c r="I18" s="14" t="s">
        <v>3534</v>
      </c>
      <c r="J18" s="14" t="s">
        <v>3535</v>
      </c>
      <c r="K18" s="14" t="s">
        <v>1515</v>
      </c>
      <c r="L18" s="14" t="s">
        <v>3536</v>
      </c>
      <c r="M18" s="14" t="s">
        <v>3537</v>
      </c>
      <c r="N18" s="14" t="s">
        <v>3538</v>
      </c>
      <c r="O18" s="14" t="s">
        <v>3539</v>
      </c>
      <c r="P18" s="14" t="s">
        <v>3540</v>
      </c>
      <c r="Q18" s="14" t="s">
        <v>3541</v>
      </c>
    </row>
    <row r="19" spans="1:17">
      <c r="A19" s="10" t="s">
        <v>3542</v>
      </c>
      <c r="B19" s="10" t="s">
        <v>3543</v>
      </c>
      <c r="C19" s="14" t="s">
        <v>185</v>
      </c>
      <c r="D19" s="14" t="s">
        <v>185</v>
      </c>
      <c r="E19" s="14" t="s">
        <v>185</v>
      </c>
      <c r="F19" s="14" t="s">
        <v>185</v>
      </c>
      <c r="G19" s="14" t="s">
        <v>185</v>
      </c>
      <c r="H19" s="14" t="s">
        <v>3544</v>
      </c>
      <c r="I19" s="14" t="s">
        <v>185</v>
      </c>
      <c r="J19" s="14" t="s">
        <v>185</v>
      </c>
      <c r="K19" s="14" t="s">
        <v>185</v>
      </c>
      <c r="L19" s="14" t="s">
        <v>185</v>
      </c>
      <c r="M19" s="14" t="s">
        <v>3545</v>
      </c>
      <c r="N19" s="14" t="s">
        <v>3546</v>
      </c>
      <c r="O19" s="14" t="s">
        <v>3547</v>
      </c>
      <c r="P19" s="14" t="s">
        <v>3548</v>
      </c>
      <c r="Q19" s="14" t="s">
        <v>3549</v>
      </c>
    </row>
    <row r="20" spans="1:17">
      <c r="A20" s="10" t="s">
        <v>3550</v>
      </c>
      <c r="B20" s="10" t="s">
        <v>3551</v>
      </c>
      <c r="C20" s="14" t="s">
        <v>185</v>
      </c>
      <c r="D20" s="14" t="s">
        <v>185</v>
      </c>
      <c r="E20" s="14" t="s">
        <v>185</v>
      </c>
      <c r="F20" s="14" t="s">
        <v>185</v>
      </c>
      <c r="G20" s="14" t="s">
        <v>185</v>
      </c>
      <c r="H20" s="14" t="s">
        <v>3552</v>
      </c>
      <c r="I20" s="14" t="s">
        <v>185</v>
      </c>
      <c r="J20" s="14" t="s">
        <v>185</v>
      </c>
      <c r="K20" s="14" t="s">
        <v>185</v>
      </c>
      <c r="L20" s="14" t="s">
        <v>185</v>
      </c>
      <c r="M20" s="14" t="s">
        <v>3553</v>
      </c>
      <c r="N20" s="14" t="s">
        <v>2674</v>
      </c>
      <c r="O20" s="14" t="s">
        <v>3554</v>
      </c>
      <c r="P20" s="14" t="s">
        <v>3555</v>
      </c>
      <c r="Q20" s="14" t="s">
        <v>3556</v>
      </c>
    </row>
    <row r="21" spans="1:17">
      <c r="A21" s="10" t="s">
        <v>3557</v>
      </c>
      <c r="B21" s="10" t="s">
        <v>3558</v>
      </c>
      <c r="C21" s="14" t="s">
        <v>185</v>
      </c>
      <c r="D21" s="14" t="s">
        <v>185</v>
      </c>
      <c r="E21" s="14" t="s">
        <v>185</v>
      </c>
      <c r="F21" s="14" t="s">
        <v>185</v>
      </c>
      <c r="G21" s="14" t="s">
        <v>185</v>
      </c>
      <c r="H21" s="14" t="s">
        <v>3559</v>
      </c>
      <c r="I21" s="14" t="s">
        <v>185</v>
      </c>
      <c r="J21" s="14" t="s">
        <v>185</v>
      </c>
      <c r="K21" s="14" t="s">
        <v>185</v>
      </c>
      <c r="L21" s="14" t="s">
        <v>185</v>
      </c>
      <c r="M21" s="14" t="s">
        <v>3560</v>
      </c>
      <c r="N21" s="14" t="s">
        <v>3561</v>
      </c>
      <c r="O21" s="14" t="s">
        <v>2045</v>
      </c>
      <c r="P21" s="14" t="s">
        <v>2534</v>
      </c>
      <c r="Q21" s="14" t="s">
        <v>3562</v>
      </c>
    </row>
    <row r="22" spans="1:17">
      <c r="A22" s="10" t="s">
        <v>3563</v>
      </c>
      <c r="B22" s="10" t="s">
        <v>3564</v>
      </c>
      <c r="C22" s="14" t="s">
        <v>185</v>
      </c>
      <c r="D22" s="14" t="s">
        <v>185</v>
      </c>
      <c r="E22" s="14" t="s">
        <v>185</v>
      </c>
      <c r="F22" s="14" t="s">
        <v>185</v>
      </c>
      <c r="G22" s="14" t="s">
        <v>185</v>
      </c>
      <c r="H22" s="14" t="s">
        <v>3565</v>
      </c>
      <c r="I22" s="14" t="s">
        <v>3566</v>
      </c>
      <c r="J22" s="14" t="s">
        <v>1970</v>
      </c>
      <c r="K22" s="14" t="s">
        <v>1970</v>
      </c>
      <c r="L22" s="14" t="s">
        <v>1972</v>
      </c>
      <c r="M22" s="14" t="s">
        <v>3567</v>
      </c>
      <c r="N22" s="14" t="s">
        <v>185</v>
      </c>
      <c r="O22" s="14" t="s">
        <v>3568</v>
      </c>
      <c r="P22" s="14" t="s">
        <v>3569</v>
      </c>
      <c r="Q22" s="14" t="s">
        <v>3570</v>
      </c>
    </row>
    <row r="23" spans="1:17">
      <c r="A23" s="10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17">
      <c r="A24" s="6" t="s">
        <v>3571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</row>
    <row r="25" spans="1:17">
      <c r="A25" s="10" t="s">
        <v>3572</v>
      </c>
      <c r="B25" s="10" t="s">
        <v>3573</v>
      </c>
      <c r="C25" s="14" t="s">
        <v>185</v>
      </c>
      <c r="D25" s="14" t="s">
        <v>185</v>
      </c>
      <c r="E25" s="14" t="s">
        <v>185</v>
      </c>
      <c r="F25" s="14" t="s">
        <v>185</v>
      </c>
      <c r="G25" s="14" t="s">
        <v>185</v>
      </c>
      <c r="H25" s="14" t="s">
        <v>3544</v>
      </c>
      <c r="I25" s="14" t="s">
        <v>3574</v>
      </c>
      <c r="J25" s="14" t="s">
        <v>3575</v>
      </c>
      <c r="K25" s="14" t="s">
        <v>3576</v>
      </c>
      <c r="L25" s="14" t="s">
        <v>3577</v>
      </c>
      <c r="M25" s="14" t="s">
        <v>185</v>
      </c>
      <c r="N25" s="14" t="s">
        <v>185</v>
      </c>
      <c r="O25" s="14" t="s">
        <v>185</v>
      </c>
      <c r="P25" s="14" t="s">
        <v>185</v>
      </c>
      <c r="Q25" s="14" t="s">
        <v>185</v>
      </c>
    </row>
    <row r="26" spans="1:17">
      <c r="A26" s="10" t="s">
        <v>3578</v>
      </c>
      <c r="B26" s="10" t="s">
        <v>3579</v>
      </c>
      <c r="C26" s="14" t="s">
        <v>185</v>
      </c>
      <c r="D26" s="14" t="s">
        <v>185</v>
      </c>
      <c r="E26" s="14" t="s">
        <v>185</v>
      </c>
      <c r="F26" s="14" t="s">
        <v>185</v>
      </c>
      <c r="G26" s="14" t="s">
        <v>185</v>
      </c>
      <c r="H26" s="14" t="s">
        <v>3495</v>
      </c>
      <c r="I26" s="14" t="s">
        <v>3580</v>
      </c>
      <c r="J26" s="14" t="s">
        <v>3581</v>
      </c>
      <c r="K26" s="14" t="s">
        <v>3582</v>
      </c>
      <c r="L26" s="14" t="s">
        <v>3583</v>
      </c>
      <c r="M26" s="14" t="s">
        <v>185</v>
      </c>
      <c r="N26" s="14" t="s">
        <v>185</v>
      </c>
      <c r="O26" s="14" t="s">
        <v>185</v>
      </c>
      <c r="P26" s="14" t="s">
        <v>185</v>
      </c>
      <c r="Q26" s="14" t="s">
        <v>185</v>
      </c>
    </row>
    <row r="27" spans="1:17">
      <c r="A27" s="10" t="s">
        <v>3584</v>
      </c>
      <c r="B27" s="10" t="s">
        <v>3585</v>
      </c>
      <c r="C27" s="14" t="s">
        <v>185</v>
      </c>
      <c r="D27" s="14" t="s">
        <v>185</v>
      </c>
      <c r="E27" s="14" t="s">
        <v>185</v>
      </c>
      <c r="F27" s="14" t="s">
        <v>185</v>
      </c>
      <c r="G27" s="14" t="s">
        <v>185</v>
      </c>
      <c r="H27" s="14" t="s">
        <v>3515</v>
      </c>
      <c r="I27" s="14" t="s">
        <v>3586</v>
      </c>
      <c r="J27" s="14" t="s">
        <v>3587</v>
      </c>
      <c r="K27" s="14" t="s">
        <v>3588</v>
      </c>
      <c r="L27" s="14" t="s">
        <v>3589</v>
      </c>
      <c r="M27" s="14" t="s">
        <v>185</v>
      </c>
      <c r="N27" s="14" t="s">
        <v>185</v>
      </c>
      <c r="O27" s="14" t="s">
        <v>185</v>
      </c>
      <c r="P27" s="14" t="s">
        <v>185</v>
      </c>
      <c r="Q27" s="14" t="s">
        <v>185</v>
      </c>
    </row>
    <row r="28" spans="1:17">
      <c r="A28" s="10" t="s">
        <v>3590</v>
      </c>
      <c r="B28" s="10" t="s">
        <v>3591</v>
      </c>
      <c r="C28" s="14" t="s">
        <v>185</v>
      </c>
      <c r="D28" s="14" t="s">
        <v>185</v>
      </c>
      <c r="E28" s="14" t="s">
        <v>185</v>
      </c>
      <c r="F28" s="14" t="s">
        <v>185</v>
      </c>
      <c r="G28" s="14" t="s">
        <v>185</v>
      </c>
      <c r="H28" s="14" t="s">
        <v>3592</v>
      </c>
      <c r="I28" s="14" t="s">
        <v>3593</v>
      </c>
      <c r="J28" s="14" t="s">
        <v>3594</v>
      </c>
      <c r="K28" s="14" t="s">
        <v>3595</v>
      </c>
      <c r="L28" s="14" t="s">
        <v>185</v>
      </c>
      <c r="M28" s="14" t="s">
        <v>185</v>
      </c>
      <c r="N28" s="14" t="s">
        <v>185</v>
      </c>
      <c r="O28" s="14" t="s">
        <v>185</v>
      </c>
      <c r="P28" s="14" t="s">
        <v>185</v>
      </c>
      <c r="Q28" s="14" t="s">
        <v>185</v>
      </c>
    </row>
    <row r="29" spans="1:17">
      <c r="A29" s="10" t="s">
        <v>3596</v>
      </c>
      <c r="B29" s="10" t="s">
        <v>3597</v>
      </c>
      <c r="C29" s="14" t="s">
        <v>185</v>
      </c>
      <c r="D29" s="14" t="s">
        <v>185</v>
      </c>
      <c r="E29" s="14" t="s">
        <v>185</v>
      </c>
      <c r="F29" s="14" t="s">
        <v>185</v>
      </c>
      <c r="G29" s="14" t="s">
        <v>185</v>
      </c>
      <c r="H29" s="14" t="s">
        <v>3552</v>
      </c>
      <c r="I29" s="14" t="s">
        <v>3598</v>
      </c>
      <c r="J29" s="14" t="s">
        <v>2124</v>
      </c>
      <c r="K29" s="14" t="s">
        <v>3599</v>
      </c>
      <c r="L29" s="14" t="s">
        <v>3600</v>
      </c>
      <c r="M29" s="14" t="s">
        <v>185</v>
      </c>
      <c r="N29" s="14" t="s">
        <v>185</v>
      </c>
      <c r="O29" s="14" t="s">
        <v>185</v>
      </c>
      <c r="P29" s="14" t="s">
        <v>185</v>
      </c>
      <c r="Q29" s="14" t="s">
        <v>185</v>
      </c>
    </row>
    <row r="30" spans="1:17">
      <c r="A30" s="10" t="s">
        <v>3601</v>
      </c>
      <c r="B30" s="10" t="s">
        <v>3602</v>
      </c>
      <c r="C30" s="14" t="s">
        <v>185</v>
      </c>
      <c r="D30" s="14" t="s">
        <v>185</v>
      </c>
      <c r="E30" s="14" t="s">
        <v>185</v>
      </c>
      <c r="F30" s="14" t="s">
        <v>185</v>
      </c>
      <c r="G30" s="14" t="s">
        <v>185</v>
      </c>
      <c r="H30" s="14" t="s">
        <v>3559</v>
      </c>
      <c r="I30" s="14" t="s">
        <v>3415</v>
      </c>
      <c r="J30" s="14" t="s">
        <v>3603</v>
      </c>
      <c r="K30" s="14" t="s">
        <v>3604</v>
      </c>
      <c r="L30" s="14" t="s">
        <v>3605</v>
      </c>
      <c r="M30" s="14" t="s">
        <v>185</v>
      </c>
      <c r="N30" s="14" t="s">
        <v>185</v>
      </c>
      <c r="O30" s="14" t="s">
        <v>185</v>
      </c>
      <c r="P30" s="14" t="s">
        <v>185</v>
      </c>
      <c r="Q30" s="14" t="s">
        <v>185</v>
      </c>
    </row>
    <row r="31" spans="1:17">
      <c r="A31" s="10" t="s">
        <v>3606</v>
      </c>
      <c r="B31" s="10" t="s">
        <v>3607</v>
      </c>
      <c r="C31" s="14" t="s">
        <v>185</v>
      </c>
      <c r="D31" s="14" t="s">
        <v>185</v>
      </c>
      <c r="E31" s="14" t="s">
        <v>185</v>
      </c>
      <c r="F31" s="14" t="s">
        <v>185</v>
      </c>
      <c r="G31" s="14" t="s">
        <v>185</v>
      </c>
      <c r="H31" s="14" t="s">
        <v>185</v>
      </c>
      <c r="I31" s="14" t="s">
        <v>185</v>
      </c>
      <c r="J31" s="14" t="s">
        <v>185</v>
      </c>
      <c r="K31" s="14" t="s">
        <v>185</v>
      </c>
      <c r="L31" s="14" t="s">
        <v>185</v>
      </c>
      <c r="M31" s="14" t="s">
        <v>3608</v>
      </c>
      <c r="N31" s="14" t="s">
        <v>185</v>
      </c>
      <c r="O31" s="14" t="s">
        <v>3609</v>
      </c>
      <c r="P31" s="14" t="s">
        <v>3610</v>
      </c>
      <c r="Q31" s="14" t="s">
        <v>1529</v>
      </c>
    </row>
    <row r="32" spans="1:17">
      <c r="A32" s="10" t="s">
        <v>3611</v>
      </c>
      <c r="B32" s="10" t="s">
        <v>3612</v>
      </c>
      <c r="C32" s="14" t="s">
        <v>185</v>
      </c>
      <c r="D32" s="14" t="s">
        <v>185</v>
      </c>
      <c r="E32" s="14" t="s">
        <v>185</v>
      </c>
      <c r="F32" s="14" t="s">
        <v>185</v>
      </c>
      <c r="G32" s="14" t="s">
        <v>185</v>
      </c>
      <c r="H32" s="14" t="s">
        <v>185</v>
      </c>
      <c r="I32" s="14" t="s">
        <v>185</v>
      </c>
      <c r="J32" s="14" t="s">
        <v>185</v>
      </c>
      <c r="K32" s="14" t="s">
        <v>185</v>
      </c>
      <c r="L32" s="14" t="s">
        <v>185</v>
      </c>
      <c r="M32" s="14" t="s">
        <v>3613</v>
      </c>
      <c r="N32" s="14" t="s">
        <v>185</v>
      </c>
      <c r="O32" s="14" t="s">
        <v>443</v>
      </c>
      <c r="P32" s="14" t="s">
        <v>3614</v>
      </c>
      <c r="Q32" s="14" t="s">
        <v>3593</v>
      </c>
    </row>
    <row r="33" spans="1:17">
      <c r="A33" s="10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spans="1:17">
      <c r="A34" s="6" t="s">
        <v>3615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</row>
    <row r="35" spans="1:17">
      <c r="A35" s="10" t="s">
        <v>3616</v>
      </c>
      <c r="B35" s="10" t="s">
        <v>3617</v>
      </c>
      <c r="C35" s="14" t="s">
        <v>185</v>
      </c>
      <c r="D35" s="14" t="s">
        <v>185</v>
      </c>
      <c r="E35" s="14" t="s">
        <v>185</v>
      </c>
      <c r="F35" s="14" t="s">
        <v>185</v>
      </c>
      <c r="G35" s="14" t="s">
        <v>185</v>
      </c>
      <c r="H35" s="14" t="s">
        <v>3618</v>
      </c>
      <c r="I35" s="14" t="s">
        <v>3619</v>
      </c>
      <c r="J35" s="14" t="s">
        <v>3620</v>
      </c>
      <c r="K35" s="14" t="s">
        <v>3621</v>
      </c>
      <c r="L35" s="14" t="s">
        <v>3622</v>
      </c>
      <c r="M35" s="14" t="s">
        <v>3623</v>
      </c>
      <c r="N35" s="14" t="s">
        <v>3624</v>
      </c>
      <c r="O35" s="14" t="s">
        <v>3625</v>
      </c>
      <c r="P35" s="14" t="s">
        <v>3626</v>
      </c>
      <c r="Q35" s="14" t="s">
        <v>3627</v>
      </c>
    </row>
    <row r="36" spans="1:17">
      <c r="A36" s="10" t="s">
        <v>3628</v>
      </c>
      <c r="B36" s="10" t="s">
        <v>3629</v>
      </c>
      <c r="C36" s="14" t="s">
        <v>185</v>
      </c>
      <c r="D36" s="14" t="s">
        <v>185</v>
      </c>
      <c r="E36" s="14" t="s">
        <v>185</v>
      </c>
      <c r="F36" s="14" t="s">
        <v>185</v>
      </c>
      <c r="G36" s="14" t="s">
        <v>185</v>
      </c>
      <c r="H36" s="14" t="s">
        <v>3630</v>
      </c>
      <c r="I36" s="14" t="s">
        <v>3631</v>
      </c>
      <c r="J36" s="14" t="s">
        <v>3632</v>
      </c>
      <c r="K36" s="14" t="s">
        <v>3633</v>
      </c>
      <c r="L36" s="14" t="s">
        <v>3634</v>
      </c>
      <c r="M36" s="14" t="s">
        <v>3635</v>
      </c>
      <c r="N36" s="14" t="s">
        <v>3636</v>
      </c>
      <c r="O36" s="14" t="s">
        <v>3637</v>
      </c>
      <c r="P36" s="14" t="s">
        <v>3638</v>
      </c>
      <c r="Q36" s="14" t="s">
        <v>3639</v>
      </c>
    </row>
    <row r="37" spans="1:17">
      <c r="A37" s="10" t="s">
        <v>3640</v>
      </c>
      <c r="B37" s="10" t="s">
        <v>3641</v>
      </c>
      <c r="C37" s="14" t="s">
        <v>185</v>
      </c>
      <c r="D37" s="14" t="s">
        <v>185</v>
      </c>
      <c r="E37" s="14" t="s">
        <v>185</v>
      </c>
      <c r="F37" s="14" t="s">
        <v>185</v>
      </c>
      <c r="G37" s="14" t="s">
        <v>185</v>
      </c>
      <c r="H37" s="14" t="s">
        <v>3642</v>
      </c>
      <c r="I37" s="14" t="s">
        <v>3643</v>
      </c>
      <c r="J37" s="14" t="s">
        <v>3644</v>
      </c>
      <c r="K37" s="14" t="s">
        <v>3645</v>
      </c>
      <c r="L37" s="14" t="s">
        <v>3646</v>
      </c>
      <c r="M37" s="14" t="s">
        <v>3647</v>
      </c>
      <c r="N37" s="14" t="s">
        <v>3648</v>
      </c>
      <c r="O37" s="14" t="s">
        <v>3649</v>
      </c>
      <c r="P37" s="14" t="s">
        <v>3650</v>
      </c>
      <c r="Q37" s="14" t="s">
        <v>3651</v>
      </c>
    </row>
    <row r="38" spans="1:17">
      <c r="A38" s="10" t="s">
        <v>3652</v>
      </c>
      <c r="B38" s="10" t="s">
        <v>3653</v>
      </c>
      <c r="C38" s="14" t="s">
        <v>185</v>
      </c>
      <c r="D38" s="14" t="s">
        <v>185</v>
      </c>
      <c r="E38" s="14" t="s">
        <v>185</v>
      </c>
      <c r="F38" s="14" t="s">
        <v>185</v>
      </c>
      <c r="G38" s="14" t="s">
        <v>185</v>
      </c>
      <c r="H38" s="14" t="s">
        <v>3654</v>
      </c>
      <c r="I38" s="14" t="s">
        <v>3655</v>
      </c>
      <c r="J38" s="14" t="s">
        <v>3656</v>
      </c>
      <c r="K38" s="14" t="s">
        <v>3657</v>
      </c>
      <c r="L38" s="14" t="s">
        <v>3658</v>
      </c>
      <c r="M38" s="14" t="s">
        <v>3659</v>
      </c>
      <c r="N38" s="14" t="s">
        <v>542</v>
      </c>
      <c r="O38" s="14" t="s">
        <v>3660</v>
      </c>
      <c r="P38" s="14" t="s">
        <v>3661</v>
      </c>
      <c r="Q38" s="14" t="s">
        <v>3662</v>
      </c>
    </row>
    <row r="39" spans="1:17">
      <c r="A39" s="10" t="s">
        <v>3663</v>
      </c>
      <c r="B39" s="10" t="s">
        <v>3664</v>
      </c>
      <c r="C39" s="14" t="s">
        <v>185</v>
      </c>
      <c r="D39" s="14" t="s">
        <v>185</v>
      </c>
      <c r="E39" s="14" t="s">
        <v>185</v>
      </c>
      <c r="F39" s="14" t="s">
        <v>185</v>
      </c>
      <c r="G39" s="14" t="s">
        <v>185</v>
      </c>
      <c r="H39" s="14" t="s">
        <v>185</v>
      </c>
      <c r="I39" s="14" t="s">
        <v>185</v>
      </c>
      <c r="J39" s="14" t="s">
        <v>185</v>
      </c>
      <c r="K39" s="14" t="s">
        <v>185</v>
      </c>
      <c r="L39" s="14" t="s">
        <v>185</v>
      </c>
      <c r="M39" s="14" t="s">
        <v>185</v>
      </c>
      <c r="N39" s="14" t="s">
        <v>185</v>
      </c>
      <c r="O39" s="14" t="s">
        <v>185</v>
      </c>
      <c r="P39" s="14" t="s">
        <v>2145</v>
      </c>
      <c r="Q39" s="14" t="s">
        <v>185</v>
      </c>
    </row>
    <row r="40" spans="1:17">
      <c r="A40" s="10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</row>
    <row r="41" spans="1:17">
      <c r="A41" s="6" t="s">
        <v>3665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</row>
    <row r="42" spans="1:17">
      <c r="A42" s="10" t="s">
        <v>3666</v>
      </c>
      <c r="B42" s="10" t="s">
        <v>3667</v>
      </c>
      <c r="C42" s="14" t="s">
        <v>185</v>
      </c>
      <c r="D42" s="14" t="s">
        <v>185</v>
      </c>
      <c r="E42" s="14" t="s">
        <v>185</v>
      </c>
      <c r="F42" s="14" t="s">
        <v>185</v>
      </c>
      <c r="G42" s="14" t="s">
        <v>185</v>
      </c>
      <c r="H42" s="14" t="s">
        <v>3668</v>
      </c>
      <c r="I42" s="14" t="s">
        <v>185</v>
      </c>
      <c r="J42" s="14" t="s">
        <v>185</v>
      </c>
      <c r="K42" s="14" t="s">
        <v>185</v>
      </c>
      <c r="L42" s="14" t="s">
        <v>185</v>
      </c>
      <c r="M42" s="14" t="s">
        <v>185</v>
      </c>
      <c r="N42" s="14" t="s">
        <v>3669</v>
      </c>
      <c r="O42" s="14" t="s">
        <v>2494</v>
      </c>
      <c r="P42" s="14" t="s">
        <v>3670</v>
      </c>
      <c r="Q42" s="14" t="s">
        <v>3671</v>
      </c>
    </row>
    <row r="43" spans="1:17">
      <c r="A43" s="10" t="s">
        <v>3672</v>
      </c>
      <c r="B43" s="10" t="s">
        <v>3673</v>
      </c>
      <c r="C43" s="14" t="s">
        <v>185</v>
      </c>
      <c r="D43" s="14" t="s">
        <v>185</v>
      </c>
      <c r="E43" s="14" t="s">
        <v>185</v>
      </c>
      <c r="F43" s="14" t="s">
        <v>185</v>
      </c>
      <c r="G43" s="14" t="s">
        <v>185</v>
      </c>
      <c r="H43" s="14" t="s">
        <v>3674</v>
      </c>
      <c r="I43" s="14" t="s">
        <v>185</v>
      </c>
      <c r="J43" s="14" t="s">
        <v>185</v>
      </c>
      <c r="K43" s="14" t="s">
        <v>185</v>
      </c>
      <c r="L43" s="14" t="s">
        <v>185</v>
      </c>
      <c r="M43" s="14" t="s">
        <v>185</v>
      </c>
      <c r="N43" s="14" t="s">
        <v>3675</v>
      </c>
      <c r="O43" s="14" t="s">
        <v>3676</v>
      </c>
      <c r="P43" s="14" t="s">
        <v>3677</v>
      </c>
      <c r="Q43" s="14" t="s">
        <v>3678</v>
      </c>
    </row>
    <row r="44" spans="1:17">
      <c r="A44" s="10" t="s">
        <v>3679</v>
      </c>
      <c r="B44" s="10" t="s">
        <v>3680</v>
      </c>
      <c r="C44" s="14" t="s">
        <v>185</v>
      </c>
      <c r="D44" s="14" t="s">
        <v>185</v>
      </c>
      <c r="E44" s="14" t="s">
        <v>185</v>
      </c>
      <c r="F44" s="14" t="s">
        <v>185</v>
      </c>
      <c r="G44" s="14" t="s">
        <v>185</v>
      </c>
      <c r="H44" s="14" t="s">
        <v>3681</v>
      </c>
      <c r="I44" s="14" t="s">
        <v>185</v>
      </c>
      <c r="J44" s="14" t="s">
        <v>185</v>
      </c>
      <c r="K44" s="14" t="s">
        <v>185</v>
      </c>
      <c r="L44" s="14" t="s">
        <v>185</v>
      </c>
      <c r="M44" s="14" t="s">
        <v>185</v>
      </c>
      <c r="N44" s="14" t="s">
        <v>3682</v>
      </c>
      <c r="O44" s="14" t="s">
        <v>3683</v>
      </c>
      <c r="P44" s="14" t="s">
        <v>3684</v>
      </c>
      <c r="Q44" s="14" t="s">
        <v>3685</v>
      </c>
    </row>
    <row r="45" spans="1:17">
      <c r="A45" s="10" t="s">
        <v>3686</v>
      </c>
      <c r="B45" s="10" t="s">
        <v>3687</v>
      </c>
      <c r="C45" s="14" t="s">
        <v>185</v>
      </c>
      <c r="D45" s="14" t="s">
        <v>185</v>
      </c>
      <c r="E45" s="14" t="s">
        <v>185</v>
      </c>
      <c r="F45" s="14" t="s">
        <v>185</v>
      </c>
      <c r="G45" s="14" t="s">
        <v>185</v>
      </c>
      <c r="H45" s="14" t="s">
        <v>3688</v>
      </c>
      <c r="I45" s="14" t="s">
        <v>185</v>
      </c>
      <c r="J45" s="14" t="s">
        <v>185</v>
      </c>
      <c r="K45" s="14" t="s">
        <v>185</v>
      </c>
      <c r="L45" s="14" t="s">
        <v>185</v>
      </c>
      <c r="M45" s="14" t="s">
        <v>185</v>
      </c>
      <c r="N45" s="14" t="s">
        <v>3689</v>
      </c>
      <c r="O45" s="14" t="s">
        <v>3690</v>
      </c>
      <c r="P45" s="14" t="s">
        <v>3691</v>
      </c>
      <c r="Q45" s="14" t="s">
        <v>3692</v>
      </c>
    </row>
    <row r="46" spans="1:17">
      <c r="A46" s="10" t="s">
        <v>3693</v>
      </c>
      <c r="B46" s="10" t="s">
        <v>3694</v>
      </c>
      <c r="C46" s="14" t="s">
        <v>185</v>
      </c>
      <c r="D46" s="14" t="s">
        <v>185</v>
      </c>
      <c r="E46" s="14" t="s">
        <v>185</v>
      </c>
      <c r="F46" s="14" t="s">
        <v>185</v>
      </c>
      <c r="G46" s="14" t="s">
        <v>185</v>
      </c>
      <c r="H46" s="14" t="s">
        <v>3695</v>
      </c>
      <c r="I46" s="14" t="s">
        <v>185</v>
      </c>
      <c r="J46" s="14" t="s">
        <v>185</v>
      </c>
      <c r="K46" s="14" t="s">
        <v>185</v>
      </c>
      <c r="L46" s="14" t="s">
        <v>185</v>
      </c>
      <c r="M46" s="14" t="s">
        <v>185</v>
      </c>
      <c r="N46" s="14" t="s">
        <v>3696</v>
      </c>
      <c r="O46" s="14" t="s">
        <v>3697</v>
      </c>
      <c r="P46" s="14" t="s">
        <v>3698</v>
      </c>
      <c r="Q46" s="14" t="s">
        <v>3699</v>
      </c>
    </row>
    <row r="47" spans="1:17">
      <c r="A47" s="10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</row>
    <row r="48" spans="1:17">
      <c r="A48" s="6" t="s">
        <v>3700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</row>
    <row r="49" spans="1:17">
      <c r="A49" s="10" t="s">
        <v>3701</v>
      </c>
      <c r="B49" s="10" t="s">
        <v>3702</v>
      </c>
      <c r="C49" s="14" t="s">
        <v>185</v>
      </c>
      <c r="D49" s="14" t="s">
        <v>185</v>
      </c>
      <c r="E49" s="14" t="s">
        <v>185</v>
      </c>
      <c r="F49" s="14" t="s">
        <v>185</v>
      </c>
      <c r="G49" s="14" t="s">
        <v>185</v>
      </c>
      <c r="H49" s="14" t="s">
        <v>445</v>
      </c>
      <c r="I49" s="14" t="s">
        <v>185</v>
      </c>
      <c r="J49" s="14" t="s">
        <v>185</v>
      </c>
      <c r="K49" s="14" t="s">
        <v>185</v>
      </c>
      <c r="L49" s="14" t="s">
        <v>185</v>
      </c>
      <c r="M49" s="14" t="s">
        <v>452</v>
      </c>
      <c r="N49" s="14" t="s">
        <v>439</v>
      </c>
      <c r="O49" s="14" t="s">
        <v>439</v>
      </c>
      <c r="P49" s="14" t="s">
        <v>1972</v>
      </c>
      <c r="Q49" s="14" t="s">
        <v>1972</v>
      </c>
    </row>
    <row r="50" spans="1:17">
      <c r="A50" s="10" t="s">
        <v>3703</v>
      </c>
      <c r="B50" s="10" t="s">
        <v>3704</v>
      </c>
      <c r="C50" s="14" t="s">
        <v>185</v>
      </c>
      <c r="D50" s="14" t="s">
        <v>185</v>
      </c>
      <c r="E50" s="14" t="s">
        <v>185</v>
      </c>
      <c r="F50" s="14" t="s">
        <v>185</v>
      </c>
      <c r="G50" s="14" t="s">
        <v>185</v>
      </c>
      <c r="H50" s="14" t="s">
        <v>1971</v>
      </c>
      <c r="I50" s="14" t="s">
        <v>185</v>
      </c>
      <c r="J50" s="14" t="s">
        <v>185</v>
      </c>
      <c r="K50" s="14" t="s">
        <v>185</v>
      </c>
      <c r="L50" s="14" t="s">
        <v>185</v>
      </c>
      <c r="M50" s="14" t="s">
        <v>3705</v>
      </c>
      <c r="N50" s="14" t="s">
        <v>3613</v>
      </c>
      <c r="O50" s="14" t="s">
        <v>446</v>
      </c>
      <c r="P50" s="14" t="s">
        <v>3706</v>
      </c>
      <c r="Q50" s="14" t="s">
        <v>2518</v>
      </c>
    </row>
    <row r="51" spans="1:17">
      <c r="A51" s="10" t="s">
        <v>3707</v>
      </c>
      <c r="B51" s="10" t="s">
        <v>3708</v>
      </c>
      <c r="C51" s="14" t="s">
        <v>185</v>
      </c>
      <c r="D51" s="14" t="s">
        <v>185</v>
      </c>
      <c r="E51" s="14" t="s">
        <v>185</v>
      </c>
      <c r="F51" s="14" t="s">
        <v>185</v>
      </c>
      <c r="G51" s="14" t="s">
        <v>185</v>
      </c>
      <c r="H51" s="14" t="s">
        <v>3709</v>
      </c>
      <c r="I51" s="14" t="s">
        <v>185</v>
      </c>
      <c r="J51" s="14" t="s">
        <v>185</v>
      </c>
      <c r="K51" s="14" t="s">
        <v>185</v>
      </c>
      <c r="L51" s="14" t="s">
        <v>185</v>
      </c>
      <c r="M51" s="14" t="s">
        <v>3710</v>
      </c>
      <c r="N51" s="14" t="s">
        <v>3711</v>
      </c>
      <c r="O51" s="14" t="s">
        <v>3712</v>
      </c>
      <c r="P51" s="14" t="s">
        <v>3713</v>
      </c>
      <c r="Q51" s="14" t="s">
        <v>3714</v>
      </c>
    </row>
    <row r="52" spans="1:17">
      <c r="A52" s="10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</row>
    <row r="53" spans="1:17">
      <c r="A53" s="6" t="s">
        <v>3715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</row>
    <row r="54" spans="1:17">
      <c r="A54" s="10" t="s">
        <v>3716</v>
      </c>
      <c r="B54" s="10" t="s">
        <v>3717</v>
      </c>
      <c r="C54" s="14" t="s">
        <v>185</v>
      </c>
      <c r="D54" s="14" t="s">
        <v>185</v>
      </c>
      <c r="E54" s="14" t="s">
        <v>185</v>
      </c>
      <c r="F54" s="14" t="s">
        <v>185</v>
      </c>
      <c r="G54" s="14" t="s">
        <v>185</v>
      </c>
      <c r="H54" s="14" t="s">
        <v>185</v>
      </c>
      <c r="I54" s="14" t="s">
        <v>3718</v>
      </c>
      <c r="J54" s="14" t="s">
        <v>3719</v>
      </c>
      <c r="K54" s="14" t="s">
        <v>3720</v>
      </c>
      <c r="L54" s="14" t="s">
        <v>3721</v>
      </c>
      <c r="M54" s="14" t="s">
        <v>3722</v>
      </c>
      <c r="N54" s="14" t="s">
        <v>3723</v>
      </c>
      <c r="O54" s="14" t="s">
        <v>3724</v>
      </c>
      <c r="P54" s="14" t="s">
        <v>3725</v>
      </c>
      <c r="Q54" s="14" t="s">
        <v>2485</v>
      </c>
    </row>
    <row r="55" spans="1:17">
      <c r="A55" s="10" t="s">
        <v>3726</v>
      </c>
      <c r="B55" s="10" t="s">
        <v>3727</v>
      </c>
      <c r="C55" s="14" t="s">
        <v>185</v>
      </c>
      <c r="D55" s="14" t="s">
        <v>185</v>
      </c>
      <c r="E55" s="14" t="s">
        <v>185</v>
      </c>
      <c r="F55" s="14" t="s">
        <v>185</v>
      </c>
      <c r="G55" s="14" t="s">
        <v>185</v>
      </c>
      <c r="H55" s="14" t="s">
        <v>185</v>
      </c>
      <c r="I55" s="14" t="s">
        <v>3714</v>
      </c>
      <c r="J55" s="14" t="s">
        <v>3706</v>
      </c>
      <c r="K55" s="14" t="s">
        <v>452</v>
      </c>
      <c r="L55" s="14" t="s">
        <v>3728</v>
      </c>
      <c r="M55" s="14" t="s">
        <v>3729</v>
      </c>
      <c r="N55" s="14" t="s">
        <v>3592</v>
      </c>
      <c r="O55" s="14" t="s">
        <v>447</v>
      </c>
      <c r="P55" s="14" t="s">
        <v>3730</v>
      </c>
      <c r="Q55" s="14" t="s">
        <v>1971</v>
      </c>
    </row>
    <row r="56" spans="1:17">
      <c r="A56" s="10" t="s">
        <v>3731</v>
      </c>
      <c r="B56" s="10" t="s">
        <v>3732</v>
      </c>
      <c r="C56" s="14" t="s">
        <v>185</v>
      </c>
      <c r="D56" s="14" t="s">
        <v>185</v>
      </c>
      <c r="E56" s="14" t="s">
        <v>185</v>
      </c>
      <c r="F56" s="14" t="s">
        <v>185</v>
      </c>
      <c r="G56" s="14" t="s">
        <v>185</v>
      </c>
      <c r="H56" s="14" t="s">
        <v>185</v>
      </c>
      <c r="I56" s="14" t="s">
        <v>185</v>
      </c>
      <c r="J56" s="14" t="s">
        <v>185</v>
      </c>
      <c r="K56" s="14" t="s">
        <v>185</v>
      </c>
      <c r="L56" s="14" t="s">
        <v>185</v>
      </c>
      <c r="M56" s="14" t="s">
        <v>185</v>
      </c>
      <c r="N56" s="14" t="s">
        <v>185</v>
      </c>
      <c r="O56" s="14" t="s">
        <v>3733</v>
      </c>
      <c r="P56" s="14" t="s">
        <v>3734</v>
      </c>
      <c r="Q56" s="14" t="s">
        <v>3735</v>
      </c>
    </row>
    <row r="57" spans="1:17">
      <c r="A57" s="10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</row>
    <row r="58" spans="1:17">
      <c r="A58" s="6" t="s">
        <v>3736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</row>
    <row r="59" spans="1:17">
      <c r="A59" s="10" t="s">
        <v>3737</v>
      </c>
      <c r="B59" s="10" t="s">
        <v>3738</v>
      </c>
      <c r="C59" s="14" t="s">
        <v>185</v>
      </c>
      <c r="D59" s="14" t="s">
        <v>185</v>
      </c>
      <c r="E59" s="14" t="s">
        <v>185</v>
      </c>
      <c r="F59" s="14" t="s">
        <v>185</v>
      </c>
      <c r="G59" s="14" t="s">
        <v>185</v>
      </c>
      <c r="H59" s="14" t="s">
        <v>185</v>
      </c>
      <c r="I59" s="14" t="s">
        <v>185</v>
      </c>
      <c r="J59" s="14" t="s">
        <v>185</v>
      </c>
      <c r="K59" s="14" t="s">
        <v>185</v>
      </c>
      <c r="L59" s="14" t="s">
        <v>185</v>
      </c>
      <c r="M59" s="14" t="s">
        <v>185</v>
      </c>
      <c r="N59" s="14" t="s">
        <v>185</v>
      </c>
      <c r="O59" s="14" t="s">
        <v>3739</v>
      </c>
      <c r="P59" s="14" t="s">
        <v>2521</v>
      </c>
      <c r="Q59" s="14" t="s">
        <v>2517</v>
      </c>
    </row>
    <row r="60" spans="1:17">
      <c r="A60" s="10" t="s">
        <v>3740</v>
      </c>
      <c r="B60" s="10" t="s">
        <v>3741</v>
      </c>
      <c r="C60" s="14" t="s">
        <v>185</v>
      </c>
      <c r="D60" s="14" t="s">
        <v>185</v>
      </c>
      <c r="E60" s="14" t="s">
        <v>185</v>
      </c>
      <c r="F60" s="14" t="s">
        <v>185</v>
      </c>
      <c r="G60" s="14" t="s">
        <v>185</v>
      </c>
      <c r="H60" s="14" t="s">
        <v>185</v>
      </c>
      <c r="I60" s="14" t="s">
        <v>185</v>
      </c>
      <c r="J60" s="14" t="s">
        <v>185</v>
      </c>
      <c r="K60" s="14" t="s">
        <v>185</v>
      </c>
      <c r="L60" s="14" t="s">
        <v>185</v>
      </c>
      <c r="M60" s="14" t="s">
        <v>3742</v>
      </c>
      <c r="N60" s="14" t="s">
        <v>3743</v>
      </c>
      <c r="O60" s="14" t="s">
        <v>3744</v>
      </c>
      <c r="P60" s="14" t="s">
        <v>3745</v>
      </c>
      <c r="Q60" s="14" t="s">
        <v>3746</v>
      </c>
    </row>
    <row r="61" spans="1:17">
      <c r="A61" s="10" t="s">
        <v>3747</v>
      </c>
      <c r="B61" s="10" t="s">
        <v>3748</v>
      </c>
      <c r="C61" s="14" t="s">
        <v>185</v>
      </c>
      <c r="D61" s="14" t="s">
        <v>185</v>
      </c>
      <c r="E61" s="14" t="s">
        <v>185</v>
      </c>
      <c r="F61" s="14" t="s">
        <v>185</v>
      </c>
      <c r="G61" s="14" t="s">
        <v>185</v>
      </c>
      <c r="H61" s="14" t="s">
        <v>3749</v>
      </c>
      <c r="I61" s="14" t="s">
        <v>3148</v>
      </c>
      <c r="J61" s="14" t="s">
        <v>3750</v>
      </c>
      <c r="K61" s="14" t="s">
        <v>3751</v>
      </c>
      <c r="L61" s="14" t="s">
        <v>3752</v>
      </c>
      <c r="M61" s="14" t="s">
        <v>2172</v>
      </c>
      <c r="N61" s="14" t="s">
        <v>185</v>
      </c>
      <c r="O61" s="14" t="s">
        <v>3753</v>
      </c>
      <c r="P61" s="14" t="s">
        <v>3754</v>
      </c>
      <c r="Q61" s="14" t="s">
        <v>3755</v>
      </c>
    </row>
    <row r="62" spans="1:17">
      <c r="A62" s="10" t="s">
        <v>3756</v>
      </c>
      <c r="B62" s="10" t="s">
        <v>3757</v>
      </c>
      <c r="C62" s="14" t="s">
        <v>185</v>
      </c>
      <c r="D62" s="14" t="s">
        <v>185</v>
      </c>
      <c r="E62" s="14" t="s">
        <v>185</v>
      </c>
      <c r="F62" s="14" t="s">
        <v>185</v>
      </c>
      <c r="G62" s="14" t="s">
        <v>185</v>
      </c>
      <c r="H62" s="14" t="s">
        <v>2483</v>
      </c>
      <c r="I62" s="14" t="s">
        <v>3758</v>
      </c>
      <c r="J62" s="14" t="s">
        <v>3759</v>
      </c>
      <c r="K62" s="14" t="s">
        <v>3760</v>
      </c>
      <c r="L62" s="14" t="s">
        <v>3761</v>
      </c>
      <c r="M62" s="14" t="s">
        <v>3762</v>
      </c>
      <c r="N62" s="14" t="s">
        <v>3763</v>
      </c>
      <c r="O62" s="14" t="s">
        <v>3764</v>
      </c>
      <c r="P62" s="14" t="s">
        <v>3765</v>
      </c>
      <c r="Q62" s="14" t="s">
        <v>2169</v>
      </c>
    </row>
    <row r="63" spans="1:17">
      <c r="A63" s="10" t="s">
        <v>3766</v>
      </c>
      <c r="B63" s="10" t="s">
        <v>3767</v>
      </c>
      <c r="C63" s="14" t="s">
        <v>185</v>
      </c>
      <c r="D63" s="14" t="s">
        <v>185</v>
      </c>
      <c r="E63" s="14" t="s">
        <v>185</v>
      </c>
      <c r="F63" s="14" t="s">
        <v>185</v>
      </c>
      <c r="G63" s="14" t="s">
        <v>185</v>
      </c>
      <c r="H63" s="14" t="s">
        <v>3594</v>
      </c>
      <c r="I63" s="14" t="s">
        <v>3768</v>
      </c>
      <c r="J63" s="14" t="s">
        <v>3769</v>
      </c>
      <c r="K63" s="14" t="s">
        <v>3770</v>
      </c>
      <c r="L63" s="14" t="s">
        <v>2484</v>
      </c>
      <c r="M63" s="14" t="s">
        <v>3592</v>
      </c>
      <c r="N63" s="14" t="s">
        <v>2521</v>
      </c>
      <c r="O63" s="14" t="s">
        <v>2517</v>
      </c>
      <c r="P63" s="14" t="s">
        <v>534</v>
      </c>
      <c r="Q63" s="14" t="s">
        <v>3771</v>
      </c>
    </row>
    <row r="64" spans="1:17">
      <c r="A64" s="10" t="s">
        <v>3772</v>
      </c>
      <c r="B64" s="10" t="s">
        <v>3773</v>
      </c>
      <c r="C64" s="14" t="s">
        <v>3705</v>
      </c>
      <c r="D64" s="14" t="s">
        <v>1971</v>
      </c>
      <c r="E64" s="14" t="s">
        <v>438</v>
      </c>
      <c r="F64" s="14" t="s">
        <v>3565</v>
      </c>
      <c r="G64" s="14" t="s">
        <v>1972</v>
      </c>
      <c r="H64" s="14" t="s">
        <v>439</v>
      </c>
      <c r="I64" s="14" t="s">
        <v>452</v>
      </c>
      <c r="J64" s="14" t="s">
        <v>1970</v>
      </c>
      <c r="K64" s="14" t="s">
        <v>3728</v>
      </c>
      <c r="L64" s="14" t="s">
        <v>3613</v>
      </c>
      <c r="M64" s="14" t="s">
        <v>1968</v>
      </c>
      <c r="N64" s="14" t="s">
        <v>439</v>
      </c>
      <c r="O64" s="14" t="s">
        <v>442</v>
      </c>
      <c r="P64" s="14" t="s">
        <v>445</v>
      </c>
      <c r="Q64" s="14" t="s">
        <v>3774</v>
      </c>
    </row>
    <row r="65" spans="1:17">
      <c r="A65" s="10" t="s">
        <v>3775</v>
      </c>
      <c r="B65" s="10" t="s">
        <v>3776</v>
      </c>
      <c r="C65" s="14" t="s">
        <v>185</v>
      </c>
      <c r="D65" s="14" t="s">
        <v>185</v>
      </c>
      <c r="E65" s="14" t="s">
        <v>185</v>
      </c>
      <c r="F65" s="14" t="s">
        <v>3777</v>
      </c>
      <c r="G65" s="14" t="s">
        <v>3778</v>
      </c>
      <c r="H65" s="14" t="s">
        <v>3779</v>
      </c>
      <c r="I65" s="14" t="s">
        <v>3780</v>
      </c>
      <c r="J65" s="14" t="s">
        <v>3781</v>
      </c>
      <c r="K65" s="14" t="s">
        <v>3782</v>
      </c>
      <c r="L65" s="14" t="s">
        <v>3783</v>
      </c>
      <c r="M65" s="14" t="s">
        <v>3784</v>
      </c>
      <c r="N65" s="14" t="s">
        <v>3785</v>
      </c>
      <c r="O65" s="14" t="s">
        <v>3786</v>
      </c>
      <c r="P65" s="14" t="s">
        <v>3787</v>
      </c>
      <c r="Q65" s="14" t="s">
        <v>3788</v>
      </c>
    </row>
    <row r="66" spans="1:17">
      <c r="A66" s="10" t="s">
        <v>3789</v>
      </c>
      <c r="B66" s="10" t="s">
        <v>3790</v>
      </c>
      <c r="C66" s="14" t="s">
        <v>185</v>
      </c>
      <c r="D66" s="14" t="s">
        <v>185</v>
      </c>
      <c r="E66" s="14" t="s">
        <v>185</v>
      </c>
      <c r="F66" s="14" t="s">
        <v>3791</v>
      </c>
      <c r="G66" s="14" t="s">
        <v>3792</v>
      </c>
      <c r="H66" s="14" t="s">
        <v>3793</v>
      </c>
      <c r="I66" s="14" t="s">
        <v>3794</v>
      </c>
      <c r="J66" s="14" t="s">
        <v>3795</v>
      </c>
      <c r="K66" s="14" t="s">
        <v>3796</v>
      </c>
      <c r="L66" s="14" t="s">
        <v>3797</v>
      </c>
      <c r="M66" s="14" t="s">
        <v>3798</v>
      </c>
      <c r="N66" s="14" t="s">
        <v>3799</v>
      </c>
      <c r="O66" s="14" t="s">
        <v>3800</v>
      </c>
      <c r="P66" s="14" t="s">
        <v>3801</v>
      </c>
      <c r="Q66" s="14" t="s">
        <v>3802</v>
      </c>
    </row>
    <row r="67" spans="1:17">
      <c r="A67" s="10" t="s">
        <v>3803</v>
      </c>
      <c r="B67" s="10" t="s">
        <v>3804</v>
      </c>
      <c r="C67" s="14" t="s">
        <v>185</v>
      </c>
      <c r="D67" s="14" t="s">
        <v>185</v>
      </c>
      <c r="E67" s="14" t="s">
        <v>185</v>
      </c>
      <c r="F67" s="14" t="s">
        <v>3805</v>
      </c>
      <c r="G67" s="14" t="s">
        <v>3806</v>
      </c>
      <c r="H67" s="14" t="s">
        <v>3807</v>
      </c>
      <c r="I67" s="14" t="s">
        <v>3808</v>
      </c>
      <c r="J67" s="14" t="s">
        <v>185</v>
      </c>
      <c r="K67" s="14" t="s">
        <v>3809</v>
      </c>
      <c r="L67" s="14" t="s">
        <v>3810</v>
      </c>
      <c r="M67" s="14" t="s">
        <v>3811</v>
      </c>
      <c r="N67" s="14" t="s">
        <v>3812</v>
      </c>
      <c r="O67" s="14" t="s">
        <v>3813</v>
      </c>
      <c r="P67" s="14" t="s">
        <v>3814</v>
      </c>
      <c r="Q67" s="14" t="s">
        <v>3815</v>
      </c>
    </row>
    <row r="68" spans="1:17">
      <c r="A68" s="10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</row>
    <row r="69" spans="1:17">
      <c r="A69" s="6" t="s">
        <v>3816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</row>
    <row r="70" spans="1:17">
      <c r="A70" s="10" t="s">
        <v>3817</v>
      </c>
      <c r="B70" s="10" t="s">
        <v>3818</v>
      </c>
      <c r="C70" s="14" t="s">
        <v>185</v>
      </c>
      <c r="D70" s="14" t="s">
        <v>185</v>
      </c>
      <c r="E70" s="14" t="s">
        <v>185</v>
      </c>
      <c r="F70" s="14" t="s">
        <v>185</v>
      </c>
      <c r="G70" s="14" t="s">
        <v>3819</v>
      </c>
      <c r="H70" s="14" t="s">
        <v>3820</v>
      </c>
      <c r="I70" s="14" t="s">
        <v>3820</v>
      </c>
      <c r="J70" s="14" t="s">
        <v>3819</v>
      </c>
      <c r="K70" s="14" t="s">
        <v>3819</v>
      </c>
      <c r="L70" s="14" t="s">
        <v>3819</v>
      </c>
      <c r="M70" s="14" t="s">
        <v>3819</v>
      </c>
      <c r="N70" s="14" t="s">
        <v>3819</v>
      </c>
      <c r="O70" s="14" t="s">
        <v>3821</v>
      </c>
      <c r="P70" s="14" t="s">
        <v>3821</v>
      </c>
      <c r="Q70" s="14" t="s">
        <v>3822</v>
      </c>
    </row>
    <row r="71" spans="1:17">
      <c r="A71" s="10" t="s">
        <v>3823</v>
      </c>
      <c r="B71" s="10" t="s">
        <v>3824</v>
      </c>
      <c r="C71" s="14" t="s">
        <v>185</v>
      </c>
      <c r="D71" s="14" t="s">
        <v>185</v>
      </c>
      <c r="E71" s="14" t="s">
        <v>185</v>
      </c>
      <c r="F71" s="14" t="s">
        <v>185</v>
      </c>
      <c r="G71" s="14" t="s">
        <v>3825</v>
      </c>
      <c r="H71" s="14" t="s">
        <v>3825</v>
      </c>
      <c r="I71" s="14" t="s">
        <v>3825</v>
      </c>
      <c r="J71" s="14" t="s">
        <v>3825</v>
      </c>
      <c r="K71" s="14" t="s">
        <v>3825</v>
      </c>
      <c r="L71" s="14" t="s">
        <v>3820</v>
      </c>
      <c r="M71" s="14" t="s">
        <v>3820</v>
      </c>
      <c r="N71" s="14" t="s">
        <v>3820</v>
      </c>
      <c r="O71" s="14" t="s">
        <v>3822</v>
      </c>
      <c r="P71" s="14" t="s">
        <v>3822</v>
      </c>
      <c r="Q71" s="14" t="s">
        <v>3822</v>
      </c>
    </row>
    <row r="72" spans="1:17">
      <c r="A72" s="10" t="s">
        <v>3826</v>
      </c>
      <c r="B72" s="10" t="s">
        <v>3827</v>
      </c>
      <c r="C72" s="14" t="s">
        <v>185</v>
      </c>
      <c r="D72" s="14" t="s">
        <v>185</v>
      </c>
      <c r="E72" s="14" t="s">
        <v>185</v>
      </c>
      <c r="F72" s="14" t="s">
        <v>185</v>
      </c>
      <c r="G72" s="14" t="s">
        <v>2023</v>
      </c>
      <c r="H72" s="14" t="s">
        <v>3828</v>
      </c>
      <c r="I72" s="14" t="s">
        <v>3828</v>
      </c>
      <c r="J72" s="14" t="s">
        <v>3828</v>
      </c>
      <c r="K72" s="14" t="s">
        <v>3828</v>
      </c>
      <c r="L72" s="14" t="s">
        <v>3828</v>
      </c>
      <c r="M72" s="14" t="s">
        <v>3828</v>
      </c>
      <c r="N72" s="14" t="s">
        <v>3828</v>
      </c>
      <c r="O72" s="14" t="s">
        <v>3822</v>
      </c>
      <c r="P72" s="14" t="s">
        <v>3829</v>
      </c>
      <c r="Q72" s="14" t="s">
        <v>3829</v>
      </c>
    </row>
    <row r="73" spans="1:17">
      <c r="A73" s="10" t="s">
        <v>3830</v>
      </c>
      <c r="B73" s="10" t="s">
        <v>3831</v>
      </c>
      <c r="C73" s="14" t="s">
        <v>185</v>
      </c>
      <c r="D73" s="14" t="s">
        <v>185</v>
      </c>
      <c r="E73" s="14" t="s">
        <v>185</v>
      </c>
      <c r="F73" s="14" t="s">
        <v>185</v>
      </c>
      <c r="G73" s="14" t="s">
        <v>3832</v>
      </c>
      <c r="H73" s="14" t="s">
        <v>3833</v>
      </c>
      <c r="I73" s="14" t="s">
        <v>3834</v>
      </c>
      <c r="J73" s="14" t="s">
        <v>3835</v>
      </c>
      <c r="K73" s="14" t="s">
        <v>3836</v>
      </c>
      <c r="L73" s="14" t="s">
        <v>3837</v>
      </c>
      <c r="M73" s="14" t="s">
        <v>3837</v>
      </c>
      <c r="N73" s="14" t="s">
        <v>3838</v>
      </c>
      <c r="O73" s="14" t="s">
        <v>3839</v>
      </c>
      <c r="P73" s="14" t="s">
        <v>3840</v>
      </c>
      <c r="Q73" s="14" t="s">
        <v>3836</v>
      </c>
    </row>
    <row r="74" spans="1:17">
      <c r="A74" s="10" t="s">
        <v>3841</v>
      </c>
      <c r="B74" s="10" t="s">
        <v>3842</v>
      </c>
      <c r="C74" s="14" t="s">
        <v>185</v>
      </c>
      <c r="D74" s="14" t="s">
        <v>185</v>
      </c>
      <c r="E74" s="14" t="s">
        <v>185</v>
      </c>
      <c r="F74" s="14" t="s">
        <v>185</v>
      </c>
      <c r="G74" s="14" t="s">
        <v>2568</v>
      </c>
      <c r="H74" s="14" t="s">
        <v>2568</v>
      </c>
      <c r="I74" s="14" t="s">
        <v>3415</v>
      </c>
      <c r="J74" s="14" t="s">
        <v>2856</v>
      </c>
      <c r="K74" s="14" t="s">
        <v>2856</v>
      </c>
      <c r="L74" s="14" t="s">
        <v>2856</v>
      </c>
      <c r="M74" s="14" t="s">
        <v>2856</v>
      </c>
      <c r="N74" s="14" t="s">
        <v>2856</v>
      </c>
      <c r="O74" s="14" t="s">
        <v>3843</v>
      </c>
      <c r="P74" s="14" t="s">
        <v>3843</v>
      </c>
      <c r="Q74" s="14" t="s">
        <v>3843</v>
      </c>
    </row>
    <row r="75" spans="1:17">
      <c r="A75" s="10" t="s">
        <v>3844</v>
      </c>
      <c r="B75" s="10" t="s">
        <v>3845</v>
      </c>
      <c r="C75" s="14" t="s">
        <v>185</v>
      </c>
      <c r="D75" s="14" t="s">
        <v>185</v>
      </c>
      <c r="E75" s="14" t="s">
        <v>185</v>
      </c>
      <c r="F75" s="14" t="s">
        <v>185</v>
      </c>
      <c r="G75" s="14" t="s">
        <v>3846</v>
      </c>
      <c r="H75" s="14" t="s">
        <v>2824</v>
      </c>
      <c r="I75" s="14" t="s">
        <v>2822</v>
      </c>
      <c r="J75" s="14" t="s">
        <v>3847</v>
      </c>
      <c r="K75" s="14" t="s">
        <v>3848</v>
      </c>
      <c r="L75" s="14" t="s">
        <v>3849</v>
      </c>
      <c r="M75" s="14" t="s">
        <v>3850</v>
      </c>
      <c r="N75" s="14" t="s">
        <v>3851</v>
      </c>
      <c r="O75" s="14" t="s">
        <v>3852</v>
      </c>
      <c r="P75" s="14" t="s">
        <v>2719</v>
      </c>
      <c r="Q75" s="14" t="s">
        <v>3853</v>
      </c>
    </row>
    <row r="76" spans="1:17">
      <c r="A76" s="10" t="s">
        <v>3854</v>
      </c>
      <c r="B76" s="10" t="s">
        <v>3855</v>
      </c>
      <c r="C76" s="14" t="s">
        <v>185</v>
      </c>
      <c r="D76" s="14" t="s">
        <v>185</v>
      </c>
      <c r="E76" s="14" t="s">
        <v>185</v>
      </c>
      <c r="F76" s="14" t="s">
        <v>185</v>
      </c>
      <c r="G76" s="14" t="s">
        <v>3856</v>
      </c>
      <c r="H76" s="14" t="s">
        <v>3857</v>
      </c>
      <c r="I76" s="14" t="s">
        <v>3858</v>
      </c>
      <c r="J76" s="14" t="s">
        <v>3859</v>
      </c>
      <c r="K76" s="14" t="s">
        <v>3860</v>
      </c>
      <c r="L76" s="14" t="s">
        <v>3861</v>
      </c>
      <c r="M76" s="14" t="s">
        <v>2503</v>
      </c>
      <c r="N76" s="14" t="s">
        <v>3862</v>
      </c>
      <c r="O76" s="14" t="s">
        <v>3863</v>
      </c>
      <c r="P76" s="14" t="s">
        <v>3864</v>
      </c>
      <c r="Q76" s="14" t="s">
        <v>3865</v>
      </c>
    </row>
    <row r="77" spans="1:17">
      <c r="A77" s="10" t="s">
        <v>3866</v>
      </c>
      <c r="B77" s="10" t="s">
        <v>3867</v>
      </c>
      <c r="C77" s="14" t="s">
        <v>185</v>
      </c>
      <c r="D77" s="14" t="s">
        <v>185</v>
      </c>
      <c r="E77" s="14" t="s">
        <v>185</v>
      </c>
      <c r="F77" s="14" t="s">
        <v>185</v>
      </c>
      <c r="G77" s="14" t="s">
        <v>3868</v>
      </c>
      <c r="H77" s="14" t="s">
        <v>3869</v>
      </c>
      <c r="I77" s="14" t="s">
        <v>3098</v>
      </c>
      <c r="J77" s="14" t="s">
        <v>3868</v>
      </c>
      <c r="K77" s="14" t="s">
        <v>3870</v>
      </c>
      <c r="L77" s="14" t="s">
        <v>3871</v>
      </c>
      <c r="M77" s="14" t="s">
        <v>3871</v>
      </c>
      <c r="N77" s="14" t="s">
        <v>3872</v>
      </c>
      <c r="O77" s="14" t="s">
        <v>3098</v>
      </c>
      <c r="P77" s="14" t="s">
        <v>3873</v>
      </c>
      <c r="Q77" s="14" t="s">
        <v>3863</v>
      </c>
    </row>
    <row r="78" spans="1:17">
      <c r="A78" s="10" t="s">
        <v>3874</v>
      </c>
      <c r="B78" s="10" t="s">
        <v>3875</v>
      </c>
      <c r="C78" s="14" t="s">
        <v>185</v>
      </c>
      <c r="D78" s="14" t="s">
        <v>185</v>
      </c>
      <c r="E78" s="14" t="s">
        <v>185</v>
      </c>
      <c r="F78" s="14" t="s">
        <v>185</v>
      </c>
      <c r="G78" s="14" t="s">
        <v>3098</v>
      </c>
      <c r="H78" s="14" t="s">
        <v>3098</v>
      </c>
      <c r="I78" s="14" t="s">
        <v>3098</v>
      </c>
      <c r="J78" s="14" t="s">
        <v>3098</v>
      </c>
      <c r="K78" s="14" t="s">
        <v>3098</v>
      </c>
      <c r="L78" s="14" t="s">
        <v>3098</v>
      </c>
      <c r="M78" s="14" t="s">
        <v>3098</v>
      </c>
      <c r="N78" s="14" t="s">
        <v>3098</v>
      </c>
      <c r="O78" s="14" t="s">
        <v>3098</v>
      </c>
      <c r="P78" s="14" t="s">
        <v>3098</v>
      </c>
      <c r="Q78" s="14" t="s">
        <v>3098</v>
      </c>
    </row>
    <row r="79" spans="1:17">
      <c r="A79" s="10" t="s">
        <v>3876</v>
      </c>
      <c r="B79" s="10" t="s">
        <v>3877</v>
      </c>
      <c r="C79" s="14" t="s">
        <v>185</v>
      </c>
      <c r="D79" s="14" t="s">
        <v>185</v>
      </c>
      <c r="E79" s="14" t="s">
        <v>185</v>
      </c>
      <c r="F79" s="14" t="s">
        <v>185</v>
      </c>
      <c r="G79" s="14" t="s">
        <v>3098</v>
      </c>
      <c r="H79" s="14" t="s">
        <v>3878</v>
      </c>
      <c r="I79" s="14" t="s">
        <v>3098</v>
      </c>
      <c r="J79" s="14" t="s">
        <v>3098</v>
      </c>
      <c r="K79" s="14" t="s">
        <v>3879</v>
      </c>
      <c r="L79" s="14" t="s">
        <v>3098</v>
      </c>
      <c r="M79" s="14" t="s">
        <v>3878</v>
      </c>
      <c r="N79" s="14" t="s">
        <v>3098</v>
      </c>
      <c r="O79" s="14" t="s">
        <v>3098</v>
      </c>
      <c r="P79" s="14" t="s">
        <v>3880</v>
      </c>
      <c r="Q79" s="14" t="s">
        <v>3868</v>
      </c>
    </row>
    <row r="80" spans="1:17">
      <c r="A80" s="10" t="s">
        <v>3881</v>
      </c>
      <c r="B80" s="10" t="s">
        <v>3882</v>
      </c>
      <c r="C80" s="14" t="s">
        <v>185</v>
      </c>
      <c r="D80" s="14" t="s">
        <v>185</v>
      </c>
      <c r="E80" s="14" t="s">
        <v>185</v>
      </c>
      <c r="F80" s="14" t="s">
        <v>185</v>
      </c>
      <c r="G80" s="14" t="s">
        <v>3883</v>
      </c>
      <c r="H80" s="14" t="s">
        <v>3883</v>
      </c>
      <c r="I80" s="14" t="s">
        <v>3883</v>
      </c>
      <c r="J80" s="14" t="s">
        <v>3883</v>
      </c>
      <c r="K80" s="14" t="s">
        <v>3883</v>
      </c>
      <c r="L80" s="14" t="s">
        <v>3883</v>
      </c>
      <c r="M80" s="14" t="s">
        <v>3883</v>
      </c>
      <c r="N80" s="14" t="s">
        <v>3883</v>
      </c>
      <c r="O80" s="14" t="s">
        <v>3883</v>
      </c>
      <c r="P80" s="14" t="s">
        <v>3883</v>
      </c>
      <c r="Q80" s="14" t="s">
        <v>3883</v>
      </c>
    </row>
    <row r="81" spans="1:17">
      <c r="A81" s="10" t="s">
        <v>3884</v>
      </c>
      <c r="B81" s="10" t="s">
        <v>3885</v>
      </c>
      <c r="C81" s="14" t="s">
        <v>185</v>
      </c>
      <c r="D81" s="14" t="s">
        <v>185</v>
      </c>
      <c r="E81" s="14" t="s">
        <v>185</v>
      </c>
      <c r="F81" s="14" t="s">
        <v>185</v>
      </c>
      <c r="G81" s="14" t="s">
        <v>3098</v>
      </c>
      <c r="H81" s="14" t="s">
        <v>3098</v>
      </c>
      <c r="I81" s="14" t="s">
        <v>3098</v>
      </c>
      <c r="J81" s="14" t="s">
        <v>3098</v>
      </c>
      <c r="K81" s="14" t="s">
        <v>3098</v>
      </c>
      <c r="L81" s="14" t="s">
        <v>3098</v>
      </c>
      <c r="M81" s="14" t="s">
        <v>3098</v>
      </c>
      <c r="N81" s="14" t="s">
        <v>3098</v>
      </c>
      <c r="O81" s="14" t="s">
        <v>3098</v>
      </c>
      <c r="P81" s="14" t="s">
        <v>3098</v>
      </c>
      <c r="Q81" s="14" t="s">
        <v>3098</v>
      </c>
    </row>
    <row r="82" spans="1:17">
      <c r="A82" s="10" t="s">
        <v>3886</v>
      </c>
      <c r="B82" s="10" t="s">
        <v>3887</v>
      </c>
      <c r="C82" s="14" t="s">
        <v>185</v>
      </c>
      <c r="D82" s="14" t="s">
        <v>185</v>
      </c>
      <c r="E82" s="14" t="s">
        <v>185</v>
      </c>
      <c r="F82" s="14" t="s">
        <v>185</v>
      </c>
      <c r="G82" s="14" t="s">
        <v>3883</v>
      </c>
      <c r="H82" s="14" t="s">
        <v>3883</v>
      </c>
      <c r="I82" s="14" t="s">
        <v>3883</v>
      </c>
      <c r="J82" s="14" t="s">
        <v>3883</v>
      </c>
      <c r="K82" s="14" t="s">
        <v>3883</v>
      </c>
      <c r="L82" s="14" t="s">
        <v>3883</v>
      </c>
      <c r="M82" s="14" t="s">
        <v>3883</v>
      </c>
      <c r="N82" s="14" t="s">
        <v>3883</v>
      </c>
      <c r="O82" s="14" t="s">
        <v>3883</v>
      </c>
      <c r="P82" s="14" t="s">
        <v>3883</v>
      </c>
      <c r="Q82" s="14" t="s">
        <v>3883</v>
      </c>
    </row>
    <row r="83" spans="1:17">
      <c r="A83" s="10" t="s">
        <v>3888</v>
      </c>
      <c r="B83" s="10" t="s">
        <v>3889</v>
      </c>
      <c r="C83" s="14" t="s">
        <v>185</v>
      </c>
      <c r="D83" s="14" t="s">
        <v>185</v>
      </c>
      <c r="E83" s="14" t="s">
        <v>185</v>
      </c>
      <c r="F83" s="14" t="s">
        <v>185</v>
      </c>
      <c r="G83" s="14" t="s">
        <v>185</v>
      </c>
      <c r="H83" s="14" t="s">
        <v>185</v>
      </c>
      <c r="I83" s="14" t="s">
        <v>2534</v>
      </c>
      <c r="J83" s="14" t="s">
        <v>2534</v>
      </c>
      <c r="K83" s="14" t="s">
        <v>2534</v>
      </c>
      <c r="L83" s="14" t="s">
        <v>2534</v>
      </c>
      <c r="M83" s="14" t="s">
        <v>2534</v>
      </c>
      <c r="N83" s="14" t="s">
        <v>2534</v>
      </c>
      <c r="O83" s="14" t="s">
        <v>2534</v>
      </c>
      <c r="P83" s="14" t="s">
        <v>2534</v>
      </c>
      <c r="Q83" s="14" t="s">
        <v>2534</v>
      </c>
    </row>
    <row r="84" spans="1:17">
      <c r="A84" s="7" t="s">
        <v>630</v>
      </c>
      <c r="B84" s="7"/>
      <c r="C84" s="7" t="s">
        <v>631</v>
      </c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32"/>
  <sheetViews>
    <sheetView topLeftCell="A121" workbookViewId="0">
      <selection activeCell="C6" sqref="C6:M131"/>
    </sheetView>
  </sheetViews>
  <sheetFormatPr defaultRowHeight="15"/>
  <cols>
    <col min="1" max="1" width="35.140625" customWidth="1"/>
    <col min="2" max="2" width="0" hidden="1" customWidth="1"/>
    <col min="3" max="13" width="11.85546875" customWidth="1"/>
  </cols>
  <sheetData>
    <row r="1" spans="1:1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0.25">
      <c r="A2" s="8" t="s">
        <v>3890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>
      <c r="A4" s="3" t="s">
        <v>1</v>
      </c>
      <c r="B4" s="3"/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2</v>
      </c>
    </row>
    <row r="5" spans="1:13">
      <c r="A5" s="9" t="s">
        <v>17</v>
      </c>
      <c r="B5" s="9"/>
      <c r="C5" s="5" t="s">
        <v>20</v>
      </c>
      <c r="D5" s="5" t="s">
        <v>21</v>
      </c>
      <c r="E5" s="5" t="s">
        <v>22</v>
      </c>
      <c r="F5" s="5" t="s">
        <v>23</v>
      </c>
      <c r="G5" s="5" t="s">
        <v>24</v>
      </c>
      <c r="H5" s="5" t="s">
        <v>25</v>
      </c>
      <c r="I5" s="5" t="s">
        <v>26</v>
      </c>
      <c r="J5" s="5" t="s">
        <v>27</v>
      </c>
      <c r="K5" s="5" t="s">
        <v>28</v>
      </c>
      <c r="L5" s="5" t="s">
        <v>29</v>
      </c>
      <c r="M5" s="5" t="s">
        <v>18</v>
      </c>
    </row>
    <row r="6" spans="1:13">
      <c r="A6" s="10" t="s">
        <v>3891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</row>
    <row r="7" spans="1:13">
      <c r="A7" s="10" t="s">
        <v>3892</v>
      </c>
      <c r="B7" s="10" t="s">
        <v>3893</v>
      </c>
      <c r="C7" s="14" t="s">
        <v>185</v>
      </c>
      <c r="D7" s="14" t="s">
        <v>185</v>
      </c>
      <c r="E7" s="14" t="s">
        <v>3729</v>
      </c>
      <c r="F7" s="14" t="s">
        <v>3729</v>
      </c>
      <c r="G7" s="14" t="s">
        <v>3729</v>
      </c>
      <c r="H7" s="14" t="s">
        <v>3729</v>
      </c>
      <c r="I7" s="14" t="s">
        <v>3729</v>
      </c>
      <c r="J7" s="14" t="s">
        <v>3729</v>
      </c>
      <c r="K7" s="14" t="s">
        <v>2030</v>
      </c>
      <c r="L7" s="14" t="s">
        <v>3894</v>
      </c>
      <c r="M7" s="14" t="s">
        <v>185</v>
      </c>
    </row>
    <row r="8" spans="1:13">
      <c r="A8" s="10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spans="1:13">
      <c r="A9" s="10" t="s">
        <v>3895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</row>
    <row r="10" spans="1:13">
      <c r="A10" s="10" t="s">
        <v>3475</v>
      </c>
      <c r="B10" s="10" t="s">
        <v>3476</v>
      </c>
      <c r="C10" s="14" t="s">
        <v>2145</v>
      </c>
      <c r="D10" s="14" t="s">
        <v>3477</v>
      </c>
      <c r="E10" s="14" t="s">
        <v>3478</v>
      </c>
      <c r="F10" s="14" t="s">
        <v>3479</v>
      </c>
      <c r="G10" s="14" t="s">
        <v>3479</v>
      </c>
      <c r="H10" s="14" t="s">
        <v>3479</v>
      </c>
      <c r="I10" s="14" t="s">
        <v>1493</v>
      </c>
      <c r="J10" s="14" t="s">
        <v>3480</v>
      </c>
      <c r="K10" s="14" t="s">
        <v>3481</v>
      </c>
      <c r="L10" s="14" t="s">
        <v>3482</v>
      </c>
      <c r="M10" s="14" t="s">
        <v>185</v>
      </c>
    </row>
    <row r="11" spans="1:13">
      <c r="A11" s="10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</row>
    <row r="12" spans="1:13">
      <c r="A12" s="10" t="s">
        <v>3896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13">
      <c r="A13" s="10" t="s">
        <v>3897</v>
      </c>
      <c r="B13" s="10" t="s">
        <v>3898</v>
      </c>
      <c r="C13" s="14" t="s">
        <v>185</v>
      </c>
      <c r="D13" s="14" t="s">
        <v>185</v>
      </c>
      <c r="E13" s="14" t="s">
        <v>185</v>
      </c>
      <c r="F13" s="14" t="s">
        <v>185</v>
      </c>
      <c r="G13" s="14" t="s">
        <v>185</v>
      </c>
      <c r="H13" s="14" t="s">
        <v>185</v>
      </c>
      <c r="I13" s="14" t="s">
        <v>185</v>
      </c>
      <c r="J13" s="14" t="s">
        <v>185</v>
      </c>
      <c r="K13" s="14" t="s">
        <v>2483</v>
      </c>
      <c r="L13" s="14" t="s">
        <v>2483</v>
      </c>
      <c r="M13" s="14" t="s">
        <v>2483</v>
      </c>
    </row>
    <row r="14" spans="1:13">
      <c r="A14" s="10" t="s">
        <v>3899</v>
      </c>
      <c r="B14" s="10" t="s">
        <v>3900</v>
      </c>
      <c r="C14" s="12" t="s">
        <v>3901</v>
      </c>
      <c r="D14" s="12" t="s">
        <v>3901</v>
      </c>
      <c r="E14" s="12" t="s">
        <v>3901</v>
      </c>
      <c r="F14" s="12" t="s">
        <v>3901</v>
      </c>
      <c r="G14" s="12" t="s">
        <v>3901</v>
      </c>
      <c r="H14" s="12" t="s">
        <v>3901</v>
      </c>
      <c r="I14" s="12" t="s">
        <v>3901</v>
      </c>
      <c r="J14" s="12" t="s">
        <v>3901</v>
      </c>
      <c r="K14" s="12" t="s">
        <v>3902</v>
      </c>
      <c r="L14" s="12" t="s">
        <v>3903</v>
      </c>
      <c r="M14" s="12" t="s">
        <v>3903</v>
      </c>
    </row>
    <row r="15" spans="1:13">
      <c r="A15" s="10" t="s">
        <v>3904</v>
      </c>
      <c r="B15" s="10" t="s">
        <v>3905</v>
      </c>
      <c r="C15" s="12" t="s">
        <v>3901</v>
      </c>
      <c r="D15" s="12" t="s">
        <v>3902</v>
      </c>
      <c r="E15" s="12" t="s">
        <v>3902</v>
      </c>
      <c r="F15" s="12" t="s">
        <v>3902</v>
      </c>
      <c r="G15" s="12" t="s">
        <v>3902</v>
      </c>
      <c r="H15" s="12" t="s">
        <v>3902</v>
      </c>
      <c r="I15" s="12" t="s">
        <v>3902</v>
      </c>
      <c r="J15" s="12" t="s">
        <v>3902</v>
      </c>
      <c r="K15" s="12" t="s">
        <v>3902</v>
      </c>
      <c r="L15" s="12" t="s">
        <v>3902</v>
      </c>
      <c r="M15" s="12" t="s">
        <v>3902</v>
      </c>
    </row>
    <row r="16" spans="1:13">
      <c r="A16" s="10" t="s">
        <v>3906</v>
      </c>
      <c r="B16" s="10" t="s">
        <v>3907</v>
      </c>
      <c r="C16" s="12" t="s">
        <v>3901</v>
      </c>
      <c r="D16" s="12" t="s">
        <v>3902</v>
      </c>
      <c r="E16" s="12" t="s">
        <v>3903</v>
      </c>
      <c r="F16" s="12" t="s">
        <v>3903</v>
      </c>
      <c r="G16" s="12" t="s">
        <v>3903</v>
      </c>
      <c r="H16" s="12" t="s">
        <v>3903</v>
      </c>
      <c r="I16" s="12" t="s">
        <v>3903</v>
      </c>
      <c r="J16" s="12" t="s">
        <v>3903</v>
      </c>
      <c r="K16" s="12" t="s">
        <v>3903</v>
      </c>
      <c r="L16" s="12" t="s">
        <v>3903</v>
      </c>
      <c r="M16" s="12" t="s">
        <v>3903</v>
      </c>
    </row>
    <row r="17" spans="1:13">
      <c r="A17" s="10" t="s">
        <v>3908</v>
      </c>
      <c r="B17" s="10" t="s">
        <v>3909</v>
      </c>
      <c r="C17" s="12" t="s">
        <v>3901</v>
      </c>
      <c r="D17" s="12" t="s">
        <v>3902</v>
      </c>
      <c r="E17" s="12" t="s">
        <v>3902</v>
      </c>
      <c r="F17" s="12" t="s">
        <v>3902</v>
      </c>
      <c r="G17" s="12" t="s">
        <v>3902</v>
      </c>
      <c r="H17" s="12" t="s">
        <v>3902</v>
      </c>
      <c r="I17" s="12" t="s">
        <v>3902</v>
      </c>
      <c r="J17" s="12" t="s">
        <v>3902</v>
      </c>
      <c r="K17" s="12" t="s">
        <v>3902</v>
      </c>
      <c r="L17" s="12" t="s">
        <v>3902</v>
      </c>
      <c r="M17" s="12" t="s">
        <v>3902</v>
      </c>
    </row>
    <row r="18" spans="1:13">
      <c r="A18" s="10" t="s">
        <v>3910</v>
      </c>
      <c r="B18" s="10" t="s">
        <v>3911</v>
      </c>
      <c r="C18" s="12" t="s">
        <v>3901</v>
      </c>
      <c r="D18" s="12" t="s">
        <v>3901</v>
      </c>
      <c r="E18" s="12" t="s">
        <v>3902</v>
      </c>
      <c r="F18" s="12" t="s">
        <v>3902</v>
      </c>
      <c r="G18" s="12" t="s">
        <v>3902</v>
      </c>
      <c r="H18" s="12" t="s">
        <v>3902</v>
      </c>
      <c r="I18" s="12" t="s">
        <v>3902</v>
      </c>
      <c r="J18" s="12" t="s">
        <v>3902</v>
      </c>
      <c r="K18" s="12" t="s">
        <v>3902</v>
      </c>
      <c r="L18" s="12" t="s">
        <v>3902</v>
      </c>
      <c r="M18" s="12" t="s">
        <v>3902</v>
      </c>
    </row>
    <row r="19" spans="1:13">
      <c r="A19" s="10" t="s">
        <v>3912</v>
      </c>
      <c r="B19" s="10" t="s">
        <v>3913</v>
      </c>
      <c r="C19" s="12" t="s">
        <v>3901</v>
      </c>
      <c r="D19" s="12" t="s">
        <v>3901</v>
      </c>
      <c r="E19" s="12" t="s">
        <v>3901</v>
      </c>
      <c r="F19" s="12" t="s">
        <v>3901</v>
      </c>
      <c r="G19" s="12" t="s">
        <v>3901</v>
      </c>
      <c r="H19" s="12" t="s">
        <v>3901</v>
      </c>
      <c r="I19" s="12" t="s">
        <v>3902</v>
      </c>
      <c r="J19" s="12" t="s">
        <v>3902</v>
      </c>
      <c r="K19" s="12" t="s">
        <v>3902</v>
      </c>
      <c r="L19" s="12" t="s">
        <v>3902</v>
      </c>
      <c r="M19" s="12" t="s">
        <v>3902</v>
      </c>
    </row>
    <row r="20" spans="1:13">
      <c r="A20" s="10" t="s">
        <v>3914</v>
      </c>
      <c r="B20" s="10" t="s">
        <v>3915</v>
      </c>
      <c r="C20" s="12" t="s">
        <v>3901</v>
      </c>
      <c r="D20" s="12" t="s">
        <v>3901</v>
      </c>
      <c r="E20" s="12" t="s">
        <v>3901</v>
      </c>
      <c r="F20" s="12" t="s">
        <v>3901</v>
      </c>
      <c r="G20" s="12" t="s">
        <v>3901</v>
      </c>
      <c r="H20" s="12" t="s">
        <v>3901</v>
      </c>
      <c r="I20" s="12" t="s">
        <v>3901</v>
      </c>
      <c r="J20" s="12" t="s">
        <v>3901</v>
      </c>
      <c r="K20" s="12" t="s">
        <v>3902</v>
      </c>
      <c r="L20" s="12" t="s">
        <v>3902</v>
      </c>
      <c r="M20" s="12" t="s">
        <v>3902</v>
      </c>
    </row>
    <row r="21" spans="1:13">
      <c r="A21" s="10" t="s">
        <v>3916</v>
      </c>
      <c r="B21" s="10" t="s">
        <v>3917</v>
      </c>
      <c r="C21" s="12" t="s">
        <v>3901</v>
      </c>
      <c r="D21" s="12" t="s">
        <v>3901</v>
      </c>
      <c r="E21" s="12" t="s">
        <v>3901</v>
      </c>
      <c r="F21" s="12" t="s">
        <v>3901</v>
      </c>
      <c r="G21" s="12" t="s">
        <v>3901</v>
      </c>
      <c r="H21" s="12" t="s">
        <v>3901</v>
      </c>
      <c r="I21" s="12" t="s">
        <v>3901</v>
      </c>
      <c r="J21" s="12" t="s">
        <v>3901</v>
      </c>
      <c r="K21" s="12" t="s">
        <v>3901</v>
      </c>
      <c r="L21" s="12" t="s">
        <v>3902</v>
      </c>
      <c r="M21" s="12" t="s">
        <v>3902</v>
      </c>
    </row>
    <row r="22" spans="1:13">
      <c r="A22" s="10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</row>
    <row r="23" spans="1:13">
      <c r="A23" s="10" t="s">
        <v>3918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</row>
    <row r="24" spans="1:13">
      <c r="A24" s="6" t="s">
        <v>3919</v>
      </c>
      <c r="B24" s="6" t="s">
        <v>3920</v>
      </c>
      <c r="C24" s="19" t="s">
        <v>185</v>
      </c>
      <c r="D24" s="19" t="s">
        <v>3921</v>
      </c>
      <c r="E24" s="19" t="s">
        <v>185</v>
      </c>
      <c r="F24" s="19" t="s">
        <v>185</v>
      </c>
      <c r="G24" s="19" t="s">
        <v>185</v>
      </c>
      <c r="H24" s="19" t="s">
        <v>185</v>
      </c>
      <c r="I24" s="19" t="s">
        <v>257</v>
      </c>
      <c r="J24" s="19" t="s">
        <v>3922</v>
      </c>
      <c r="K24" s="19" t="s">
        <v>3923</v>
      </c>
      <c r="L24" s="19" t="s">
        <v>1667</v>
      </c>
      <c r="M24" s="19" t="s">
        <v>3924</v>
      </c>
    </row>
    <row r="25" spans="1:13">
      <c r="A25" s="10" t="s">
        <v>3925</v>
      </c>
      <c r="B25" s="10" t="s">
        <v>3926</v>
      </c>
      <c r="C25" s="13" t="s">
        <v>185</v>
      </c>
      <c r="D25" s="13" t="s">
        <v>185</v>
      </c>
      <c r="E25" s="13" t="s">
        <v>185</v>
      </c>
      <c r="F25" s="13" t="s">
        <v>185</v>
      </c>
      <c r="G25" s="13" t="s">
        <v>185</v>
      </c>
      <c r="H25" s="13" t="s">
        <v>185</v>
      </c>
      <c r="I25" s="13" t="s">
        <v>1887</v>
      </c>
      <c r="J25" s="13" t="s">
        <v>724</v>
      </c>
      <c r="K25" s="13" t="s">
        <v>723</v>
      </c>
      <c r="L25" s="13" t="s">
        <v>3927</v>
      </c>
      <c r="M25" s="13" t="s">
        <v>1166</v>
      </c>
    </row>
    <row r="26" spans="1:13">
      <c r="A26" s="10" t="s">
        <v>3928</v>
      </c>
      <c r="B26" s="10" t="s">
        <v>3929</v>
      </c>
      <c r="C26" s="13" t="s">
        <v>185</v>
      </c>
      <c r="D26" s="13" t="s">
        <v>788</v>
      </c>
      <c r="E26" s="13" t="s">
        <v>185</v>
      </c>
      <c r="F26" s="13" t="s">
        <v>185</v>
      </c>
      <c r="G26" s="13" t="s">
        <v>185</v>
      </c>
      <c r="H26" s="13" t="s">
        <v>185</v>
      </c>
      <c r="I26" s="13" t="s">
        <v>1011</v>
      </c>
      <c r="J26" s="13" t="s">
        <v>3930</v>
      </c>
      <c r="K26" s="13" t="s">
        <v>286</v>
      </c>
      <c r="L26" s="13" t="s">
        <v>1165</v>
      </c>
      <c r="M26" s="13" t="s">
        <v>2604</v>
      </c>
    </row>
    <row r="27" spans="1:13">
      <c r="A27" s="10" t="s">
        <v>3931</v>
      </c>
      <c r="B27" s="10" t="s">
        <v>3932</v>
      </c>
      <c r="C27" s="13" t="s">
        <v>185</v>
      </c>
      <c r="D27" s="13" t="s">
        <v>1089</v>
      </c>
      <c r="E27" s="13" t="s">
        <v>185</v>
      </c>
      <c r="F27" s="13" t="s">
        <v>185</v>
      </c>
      <c r="G27" s="13" t="s">
        <v>185</v>
      </c>
      <c r="H27" s="13" t="s">
        <v>185</v>
      </c>
      <c r="I27" s="13" t="s">
        <v>3933</v>
      </c>
      <c r="J27" s="13" t="s">
        <v>1027</v>
      </c>
      <c r="K27" s="13" t="s">
        <v>3237</v>
      </c>
      <c r="L27" s="13" t="s">
        <v>2370</v>
      </c>
      <c r="M27" s="13" t="s">
        <v>717</v>
      </c>
    </row>
    <row r="28" spans="1:13">
      <c r="A28" s="10" t="s">
        <v>3934</v>
      </c>
      <c r="B28" s="10" t="s">
        <v>3935</v>
      </c>
      <c r="C28" s="13" t="s">
        <v>185</v>
      </c>
      <c r="D28" s="13" t="s">
        <v>185</v>
      </c>
      <c r="E28" s="13" t="s">
        <v>185</v>
      </c>
      <c r="F28" s="13" t="s">
        <v>185</v>
      </c>
      <c r="G28" s="13" t="s">
        <v>185</v>
      </c>
      <c r="H28" s="13" t="s">
        <v>185</v>
      </c>
      <c r="I28" s="13" t="s">
        <v>3936</v>
      </c>
      <c r="J28" s="13" t="s">
        <v>1657</v>
      </c>
      <c r="K28" s="13" t="s">
        <v>424</v>
      </c>
      <c r="L28" s="13" t="s">
        <v>3234</v>
      </c>
      <c r="M28" s="13" t="s">
        <v>262</v>
      </c>
    </row>
    <row r="29" spans="1:13">
      <c r="A29" s="10" t="s">
        <v>3937</v>
      </c>
      <c r="B29" s="10" t="s">
        <v>3938</v>
      </c>
      <c r="C29" s="13" t="s">
        <v>185</v>
      </c>
      <c r="D29" s="13" t="s">
        <v>186</v>
      </c>
      <c r="E29" s="13" t="s">
        <v>425</v>
      </c>
      <c r="F29" s="13" t="s">
        <v>186</v>
      </c>
      <c r="G29" s="13" t="s">
        <v>186</v>
      </c>
      <c r="H29" s="13" t="s">
        <v>1002</v>
      </c>
      <c r="I29" s="13" t="s">
        <v>3939</v>
      </c>
      <c r="J29" s="13" t="s">
        <v>185</v>
      </c>
      <c r="K29" s="13" t="s">
        <v>3940</v>
      </c>
      <c r="L29" s="13" t="s">
        <v>3941</v>
      </c>
      <c r="M29" s="13" t="s">
        <v>3942</v>
      </c>
    </row>
    <row r="30" spans="1:13">
      <c r="A30" s="10" t="s">
        <v>3943</v>
      </c>
      <c r="B30" s="10" t="s">
        <v>3944</v>
      </c>
      <c r="C30" s="13" t="s">
        <v>185</v>
      </c>
      <c r="D30" s="13" t="s">
        <v>185</v>
      </c>
      <c r="E30" s="13" t="s">
        <v>185</v>
      </c>
      <c r="F30" s="13" t="s">
        <v>185</v>
      </c>
      <c r="G30" s="13" t="s">
        <v>185</v>
      </c>
      <c r="H30" s="13" t="s">
        <v>185</v>
      </c>
      <c r="I30" s="13" t="s">
        <v>1178</v>
      </c>
      <c r="J30" s="13" t="s">
        <v>185</v>
      </c>
      <c r="K30" s="13" t="s">
        <v>1011</v>
      </c>
      <c r="L30" s="13" t="s">
        <v>3945</v>
      </c>
      <c r="M30" s="13" t="s">
        <v>1241</v>
      </c>
    </row>
    <row r="31" spans="1:13">
      <c r="A31" s="10" t="s">
        <v>3946</v>
      </c>
      <c r="B31" s="10" t="s">
        <v>3947</v>
      </c>
      <c r="C31" s="13" t="s">
        <v>185</v>
      </c>
      <c r="D31" s="13" t="s">
        <v>185</v>
      </c>
      <c r="E31" s="13" t="s">
        <v>185</v>
      </c>
      <c r="F31" s="13" t="s">
        <v>185</v>
      </c>
      <c r="G31" s="13" t="s">
        <v>185</v>
      </c>
      <c r="H31" s="13" t="s">
        <v>185</v>
      </c>
      <c r="I31" s="13" t="s">
        <v>3948</v>
      </c>
      <c r="J31" s="13" t="s">
        <v>185</v>
      </c>
      <c r="K31" s="13" t="s">
        <v>3949</v>
      </c>
      <c r="L31" s="13" t="s">
        <v>3950</v>
      </c>
      <c r="M31" s="13" t="s">
        <v>3951</v>
      </c>
    </row>
    <row r="32" spans="1:13">
      <c r="A32" s="10" t="s">
        <v>3952</v>
      </c>
      <c r="B32" s="10" t="s">
        <v>3953</v>
      </c>
      <c r="C32" s="13" t="s">
        <v>185</v>
      </c>
      <c r="D32" s="13" t="s">
        <v>185</v>
      </c>
      <c r="E32" s="13" t="s">
        <v>185</v>
      </c>
      <c r="F32" s="13" t="s">
        <v>185</v>
      </c>
      <c r="G32" s="13" t="s">
        <v>185</v>
      </c>
      <c r="H32" s="13" t="s">
        <v>185</v>
      </c>
      <c r="I32" s="13" t="s">
        <v>1241</v>
      </c>
      <c r="J32" s="13" t="s">
        <v>185</v>
      </c>
      <c r="K32" s="13" t="s">
        <v>187</v>
      </c>
      <c r="L32" s="13" t="s">
        <v>805</v>
      </c>
      <c r="M32" s="13" t="s">
        <v>388</v>
      </c>
    </row>
    <row r="33" spans="1:13">
      <c r="A33" s="10" t="s">
        <v>3954</v>
      </c>
      <c r="B33" s="10" t="s">
        <v>3955</v>
      </c>
      <c r="C33" s="13" t="s">
        <v>185</v>
      </c>
      <c r="D33" s="13" t="s">
        <v>185</v>
      </c>
      <c r="E33" s="13" t="s">
        <v>185</v>
      </c>
      <c r="F33" s="13" t="s">
        <v>185</v>
      </c>
      <c r="G33" s="13" t="s">
        <v>185</v>
      </c>
      <c r="H33" s="13" t="s">
        <v>185</v>
      </c>
      <c r="I33" s="13" t="s">
        <v>424</v>
      </c>
      <c r="J33" s="13" t="s">
        <v>185</v>
      </c>
      <c r="K33" s="13" t="s">
        <v>1772</v>
      </c>
      <c r="L33" s="13" t="s">
        <v>797</v>
      </c>
      <c r="M33" s="13" t="s">
        <v>726</v>
      </c>
    </row>
    <row r="34" spans="1:13">
      <c r="A34" s="10" t="s">
        <v>3956</v>
      </c>
      <c r="B34" s="10" t="s">
        <v>3957</v>
      </c>
      <c r="C34" s="13" t="s">
        <v>185</v>
      </c>
      <c r="D34" s="13" t="s">
        <v>185</v>
      </c>
      <c r="E34" s="13" t="s">
        <v>185</v>
      </c>
      <c r="F34" s="13" t="s">
        <v>185</v>
      </c>
      <c r="G34" s="13" t="s">
        <v>185</v>
      </c>
      <c r="H34" s="13" t="s">
        <v>185</v>
      </c>
      <c r="I34" s="13" t="s">
        <v>3958</v>
      </c>
      <c r="J34" s="13" t="s">
        <v>185</v>
      </c>
      <c r="K34" s="13" t="s">
        <v>801</v>
      </c>
      <c r="L34" s="13" t="s">
        <v>1136</v>
      </c>
      <c r="M34" s="13" t="s">
        <v>3959</v>
      </c>
    </row>
    <row r="35" spans="1:13">
      <c r="A35" s="10" t="s">
        <v>3960</v>
      </c>
      <c r="B35" s="10" t="s">
        <v>3961</v>
      </c>
      <c r="C35" s="13" t="s">
        <v>185</v>
      </c>
      <c r="D35" s="13" t="s">
        <v>185</v>
      </c>
      <c r="E35" s="13" t="s">
        <v>185</v>
      </c>
      <c r="F35" s="13" t="s">
        <v>185</v>
      </c>
      <c r="G35" s="13" t="s">
        <v>185</v>
      </c>
      <c r="H35" s="13" t="s">
        <v>185</v>
      </c>
      <c r="I35" s="13" t="s">
        <v>1178</v>
      </c>
      <c r="J35" s="13" t="s">
        <v>185</v>
      </c>
      <c r="K35" s="13" t="s">
        <v>344</v>
      </c>
      <c r="L35" s="13" t="s">
        <v>787</v>
      </c>
      <c r="M35" s="13" t="s">
        <v>3930</v>
      </c>
    </row>
    <row r="36" spans="1:13">
      <c r="A36" s="10" t="s">
        <v>3962</v>
      </c>
      <c r="B36" s="10" t="s">
        <v>3963</v>
      </c>
      <c r="C36" s="13" t="s">
        <v>185</v>
      </c>
      <c r="D36" s="13" t="s">
        <v>186</v>
      </c>
      <c r="E36" s="13" t="s">
        <v>425</v>
      </c>
      <c r="F36" s="13" t="s">
        <v>186</v>
      </c>
      <c r="G36" s="13" t="s">
        <v>186</v>
      </c>
      <c r="H36" s="13" t="s">
        <v>1002</v>
      </c>
      <c r="I36" s="13" t="s">
        <v>185</v>
      </c>
      <c r="J36" s="13" t="s">
        <v>185</v>
      </c>
      <c r="K36" s="13" t="s">
        <v>185</v>
      </c>
      <c r="L36" s="13" t="s">
        <v>185</v>
      </c>
      <c r="M36" s="13" t="s">
        <v>185</v>
      </c>
    </row>
    <row r="37" spans="1:13">
      <c r="A37" s="10" t="s">
        <v>3964</v>
      </c>
      <c r="B37" s="10" t="s">
        <v>3965</v>
      </c>
      <c r="C37" s="13" t="s">
        <v>185</v>
      </c>
      <c r="D37" s="13" t="s">
        <v>185</v>
      </c>
      <c r="E37" s="13" t="s">
        <v>185</v>
      </c>
      <c r="F37" s="13" t="s">
        <v>185</v>
      </c>
      <c r="G37" s="13" t="s">
        <v>185</v>
      </c>
      <c r="H37" s="13" t="s">
        <v>185</v>
      </c>
      <c r="I37" s="13" t="s">
        <v>185</v>
      </c>
      <c r="J37" s="13" t="s">
        <v>185</v>
      </c>
      <c r="K37" s="13" t="s">
        <v>188</v>
      </c>
      <c r="L37" s="13" t="s">
        <v>187</v>
      </c>
      <c r="M37" s="13" t="s">
        <v>1924</v>
      </c>
    </row>
    <row r="38" spans="1:13">
      <c r="A38" s="10" t="s">
        <v>3966</v>
      </c>
      <c r="B38" s="10" t="s">
        <v>3967</v>
      </c>
      <c r="C38" s="13" t="s">
        <v>185</v>
      </c>
      <c r="D38" s="13" t="s">
        <v>185</v>
      </c>
      <c r="E38" s="13" t="s">
        <v>185</v>
      </c>
      <c r="F38" s="13" t="s">
        <v>185</v>
      </c>
      <c r="G38" s="13" t="s">
        <v>185</v>
      </c>
      <c r="H38" s="13" t="s">
        <v>185</v>
      </c>
      <c r="I38" s="13" t="s">
        <v>2899</v>
      </c>
      <c r="J38" s="13" t="s">
        <v>185</v>
      </c>
      <c r="K38" s="13" t="s">
        <v>3968</v>
      </c>
      <c r="L38" s="13" t="s">
        <v>3969</v>
      </c>
      <c r="M38" s="13" t="s">
        <v>3970</v>
      </c>
    </row>
    <row r="39" spans="1:13">
      <c r="A39" s="10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</row>
    <row r="40" spans="1:13">
      <c r="A40" s="10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</row>
    <row r="41" spans="1:13">
      <c r="A41" s="10" t="s">
        <v>3971</v>
      </c>
      <c r="B41" s="10" t="s">
        <v>3972</v>
      </c>
      <c r="C41" s="13" t="s">
        <v>185</v>
      </c>
      <c r="D41" s="13" t="s">
        <v>788</v>
      </c>
      <c r="E41" s="13" t="s">
        <v>3973</v>
      </c>
      <c r="F41" s="13" t="s">
        <v>426</v>
      </c>
      <c r="G41" s="13" t="s">
        <v>226</v>
      </c>
      <c r="H41" s="13" t="s">
        <v>1152</v>
      </c>
      <c r="I41" s="13" t="s">
        <v>1152</v>
      </c>
      <c r="J41" s="13" t="s">
        <v>185</v>
      </c>
      <c r="K41" s="13" t="s">
        <v>306</v>
      </c>
      <c r="L41" s="13" t="s">
        <v>1007</v>
      </c>
      <c r="M41" s="13" t="s">
        <v>185</v>
      </c>
    </row>
    <row r="42" spans="1:13">
      <c r="A42" s="10" t="s">
        <v>3974</v>
      </c>
      <c r="B42" s="10" t="s">
        <v>3975</v>
      </c>
      <c r="C42" s="13" t="s">
        <v>185</v>
      </c>
      <c r="D42" s="13" t="s">
        <v>1089</v>
      </c>
      <c r="E42" s="13" t="s">
        <v>3976</v>
      </c>
      <c r="F42" s="13" t="s">
        <v>3977</v>
      </c>
      <c r="G42" s="13" t="s">
        <v>3978</v>
      </c>
      <c r="H42" s="13" t="s">
        <v>3979</v>
      </c>
      <c r="I42" s="13" t="s">
        <v>185</v>
      </c>
      <c r="J42" s="13" t="s">
        <v>185</v>
      </c>
      <c r="K42" s="13" t="s">
        <v>185</v>
      </c>
      <c r="L42" s="13" t="s">
        <v>185</v>
      </c>
      <c r="M42" s="13" t="s">
        <v>185</v>
      </c>
    </row>
    <row r="43" spans="1:13">
      <c r="A43" s="10" t="s">
        <v>3980</v>
      </c>
      <c r="B43" s="10" t="s">
        <v>3981</v>
      </c>
      <c r="C43" s="13" t="s">
        <v>185</v>
      </c>
      <c r="D43" s="13" t="s">
        <v>185</v>
      </c>
      <c r="E43" s="13" t="s">
        <v>185</v>
      </c>
      <c r="F43" s="13" t="s">
        <v>3977</v>
      </c>
      <c r="G43" s="13" t="s">
        <v>3982</v>
      </c>
      <c r="H43" s="13" t="s">
        <v>3983</v>
      </c>
      <c r="I43" s="13" t="s">
        <v>185</v>
      </c>
      <c r="J43" s="13" t="s">
        <v>185</v>
      </c>
      <c r="K43" s="13" t="s">
        <v>185</v>
      </c>
      <c r="L43" s="13" t="s">
        <v>185</v>
      </c>
      <c r="M43" s="13" t="s">
        <v>185</v>
      </c>
    </row>
    <row r="44" spans="1:13">
      <c r="A44" s="6" t="s">
        <v>3984</v>
      </c>
      <c r="B44" s="6" t="s">
        <v>3985</v>
      </c>
      <c r="C44" s="19" t="s">
        <v>185</v>
      </c>
      <c r="D44" s="19" t="s">
        <v>3921</v>
      </c>
      <c r="E44" s="19" t="s">
        <v>3986</v>
      </c>
      <c r="F44" s="19" t="s">
        <v>3987</v>
      </c>
      <c r="G44" s="19" t="s">
        <v>3988</v>
      </c>
      <c r="H44" s="19" t="s">
        <v>3989</v>
      </c>
      <c r="I44" s="19" t="s">
        <v>185</v>
      </c>
      <c r="J44" s="19" t="s">
        <v>185</v>
      </c>
      <c r="K44" s="19" t="s">
        <v>185</v>
      </c>
      <c r="L44" s="19" t="s">
        <v>185</v>
      </c>
      <c r="M44" s="19" t="s">
        <v>185</v>
      </c>
    </row>
    <row r="45" spans="1:13">
      <c r="A45" s="10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</row>
    <row r="46" spans="1:13">
      <c r="A46" s="10" t="s">
        <v>3990</v>
      </c>
      <c r="B46" s="10" t="s">
        <v>3991</v>
      </c>
      <c r="C46" s="13" t="s">
        <v>185</v>
      </c>
      <c r="D46" s="13" t="s">
        <v>185</v>
      </c>
      <c r="E46" s="13" t="s">
        <v>185</v>
      </c>
      <c r="F46" s="13" t="s">
        <v>185</v>
      </c>
      <c r="G46" s="13" t="s">
        <v>185</v>
      </c>
      <c r="H46" s="13" t="s">
        <v>185</v>
      </c>
      <c r="I46" s="13" t="s">
        <v>185</v>
      </c>
      <c r="J46" s="13" t="s">
        <v>185</v>
      </c>
      <c r="K46" s="13" t="s">
        <v>112</v>
      </c>
      <c r="L46" s="13" t="s">
        <v>112</v>
      </c>
      <c r="M46" s="13" t="s">
        <v>185</v>
      </c>
    </row>
    <row r="47" spans="1:13">
      <c r="A47" s="10" t="s">
        <v>3992</v>
      </c>
      <c r="B47" s="10" t="s">
        <v>3993</v>
      </c>
      <c r="C47" s="13" t="s">
        <v>185</v>
      </c>
      <c r="D47" s="13" t="s">
        <v>185</v>
      </c>
      <c r="E47" s="13" t="s">
        <v>185</v>
      </c>
      <c r="F47" s="13" t="s">
        <v>185</v>
      </c>
      <c r="G47" s="13" t="s">
        <v>185</v>
      </c>
      <c r="H47" s="13" t="s">
        <v>185</v>
      </c>
      <c r="I47" s="13" t="s">
        <v>185</v>
      </c>
      <c r="J47" s="13" t="s">
        <v>185</v>
      </c>
      <c r="K47" s="13" t="s">
        <v>112</v>
      </c>
      <c r="L47" s="13" t="s">
        <v>112</v>
      </c>
      <c r="M47" s="13" t="s">
        <v>185</v>
      </c>
    </row>
    <row r="48" spans="1:13">
      <c r="A48" s="10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</row>
    <row r="49" spans="1:13">
      <c r="A49" s="10" t="s">
        <v>3994</v>
      </c>
      <c r="B49" s="10" t="s">
        <v>3995</v>
      </c>
      <c r="C49" s="13" t="s">
        <v>185</v>
      </c>
      <c r="D49" s="13" t="s">
        <v>185</v>
      </c>
      <c r="E49" s="13" t="s">
        <v>185</v>
      </c>
      <c r="F49" s="13" t="s">
        <v>185</v>
      </c>
      <c r="G49" s="13" t="s">
        <v>185</v>
      </c>
      <c r="H49" s="13" t="s">
        <v>185</v>
      </c>
      <c r="I49" s="13" t="s">
        <v>185</v>
      </c>
      <c r="J49" s="13" t="s">
        <v>185</v>
      </c>
      <c r="K49" s="13" t="s">
        <v>112</v>
      </c>
      <c r="L49" s="13" t="s">
        <v>112</v>
      </c>
      <c r="M49" s="13" t="s">
        <v>185</v>
      </c>
    </row>
    <row r="50" spans="1:13">
      <c r="A50" s="10" t="s">
        <v>3996</v>
      </c>
      <c r="B50" s="10" t="s">
        <v>3997</v>
      </c>
      <c r="C50" s="13" t="s">
        <v>185</v>
      </c>
      <c r="D50" s="13" t="s">
        <v>185</v>
      </c>
      <c r="E50" s="13" t="s">
        <v>185</v>
      </c>
      <c r="F50" s="13" t="s">
        <v>185</v>
      </c>
      <c r="G50" s="13" t="s">
        <v>185</v>
      </c>
      <c r="H50" s="13" t="s">
        <v>185</v>
      </c>
      <c r="I50" s="13" t="s">
        <v>185</v>
      </c>
      <c r="J50" s="13" t="s">
        <v>185</v>
      </c>
      <c r="K50" s="13" t="s">
        <v>112</v>
      </c>
      <c r="L50" s="13" t="s">
        <v>112</v>
      </c>
      <c r="M50" s="13" t="s">
        <v>185</v>
      </c>
    </row>
    <row r="51" spans="1:13">
      <c r="A51" s="10" t="s">
        <v>3998</v>
      </c>
      <c r="B51" s="10" t="s">
        <v>3999</v>
      </c>
      <c r="C51" s="13" t="s">
        <v>185</v>
      </c>
      <c r="D51" s="13" t="s">
        <v>185</v>
      </c>
      <c r="E51" s="13" t="s">
        <v>185</v>
      </c>
      <c r="F51" s="13" t="s">
        <v>185</v>
      </c>
      <c r="G51" s="13" t="s">
        <v>185</v>
      </c>
      <c r="H51" s="13" t="s">
        <v>185</v>
      </c>
      <c r="I51" s="13" t="s">
        <v>185</v>
      </c>
      <c r="J51" s="13" t="s">
        <v>185</v>
      </c>
      <c r="K51" s="13" t="s">
        <v>1726</v>
      </c>
      <c r="L51" s="13" t="s">
        <v>796</v>
      </c>
      <c r="M51" s="13" t="s">
        <v>185</v>
      </c>
    </row>
    <row r="52" spans="1:13">
      <c r="A52" s="10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</row>
    <row r="53" spans="1:13">
      <c r="A53" s="10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</row>
    <row r="54" spans="1:13">
      <c r="A54" s="10" t="s">
        <v>3615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</row>
    <row r="55" spans="1:13">
      <c r="A55" s="6" t="s">
        <v>4000</v>
      </c>
      <c r="B55" s="6" t="s">
        <v>4001</v>
      </c>
      <c r="C55" s="19" t="s">
        <v>185</v>
      </c>
      <c r="D55" s="19" t="s">
        <v>4002</v>
      </c>
      <c r="E55" s="19" t="s">
        <v>4003</v>
      </c>
      <c r="F55" s="19" t="s">
        <v>4004</v>
      </c>
      <c r="G55" s="19" t="s">
        <v>4005</v>
      </c>
      <c r="H55" s="19" t="s">
        <v>1106</v>
      </c>
      <c r="I55" s="19" t="s">
        <v>4006</v>
      </c>
      <c r="J55" s="19" t="s">
        <v>4007</v>
      </c>
      <c r="K55" s="19" t="s">
        <v>4008</v>
      </c>
      <c r="L55" s="19" t="s">
        <v>4009</v>
      </c>
      <c r="M55" s="19" t="s">
        <v>4010</v>
      </c>
    </row>
    <row r="56" spans="1:13">
      <c r="A56" s="10" t="s">
        <v>4011</v>
      </c>
      <c r="B56" s="10" t="s">
        <v>4012</v>
      </c>
      <c r="C56" s="13" t="s">
        <v>185</v>
      </c>
      <c r="D56" s="13" t="s">
        <v>4013</v>
      </c>
      <c r="E56" s="13" t="s">
        <v>4014</v>
      </c>
      <c r="F56" s="13" t="s">
        <v>4015</v>
      </c>
      <c r="G56" s="13" t="s">
        <v>4016</v>
      </c>
      <c r="H56" s="13" t="s">
        <v>4017</v>
      </c>
      <c r="I56" s="13" t="s">
        <v>3080</v>
      </c>
      <c r="J56" s="13" t="s">
        <v>712</v>
      </c>
      <c r="K56" s="13" t="s">
        <v>4018</v>
      </c>
      <c r="L56" s="13" t="s">
        <v>4019</v>
      </c>
      <c r="M56" s="13" t="s">
        <v>4020</v>
      </c>
    </row>
    <row r="57" spans="1:13">
      <c r="A57" s="10" t="s">
        <v>4021</v>
      </c>
      <c r="B57" s="10" t="s">
        <v>4022</v>
      </c>
      <c r="C57" s="13" t="s">
        <v>185</v>
      </c>
      <c r="D57" s="13" t="s">
        <v>185</v>
      </c>
      <c r="E57" s="13" t="s">
        <v>185</v>
      </c>
      <c r="F57" s="13" t="s">
        <v>810</v>
      </c>
      <c r="G57" s="13" t="s">
        <v>790</v>
      </c>
      <c r="H57" s="13" t="s">
        <v>810</v>
      </c>
      <c r="I57" s="13" t="s">
        <v>303</v>
      </c>
      <c r="J57" s="13" t="s">
        <v>4023</v>
      </c>
      <c r="K57" s="13" t="s">
        <v>4024</v>
      </c>
      <c r="L57" s="13" t="s">
        <v>4025</v>
      </c>
      <c r="M57" s="13" t="s">
        <v>1956</v>
      </c>
    </row>
    <row r="58" spans="1:13">
      <c r="A58" s="10" t="s">
        <v>4026</v>
      </c>
      <c r="B58" s="10" t="s">
        <v>4027</v>
      </c>
      <c r="C58" s="13" t="s">
        <v>185</v>
      </c>
      <c r="D58" s="13" t="s">
        <v>185</v>
      </c>
      <c r="E58" s="13" t="s">
        <v>185</v>
      </c>
      <c r="F58" s="13" t="s">
        <v>388</v>
      </c>
      <c r="G58" s="13" t="s">
        <v>187</v>
      </c>
      <c r="H58" s="13" t="s">
        <v>810</v>
      </c>
      <c r="I58" s="13" t="s">
        <v>303</v>
      </c>
      <c r="J58" s="13" t="s">
        <v>1002</v>
      </c>
      <c r="K58" s="13" t="s">
        <v>1242</v>
      </c>
      <c r="L58" s="13" t="s">
        <v>787</v>
      </c>
      <c r="M58" s="13" t="s">
        <v>427</v>
      </c>
    </row>
    <row r="59" spans="1:13">
      <c r="A59" s="10" t="s">
        <v>4028</v>
      </c>
      <c r="B59" s="10" t="s">
        <v>4029</v>
      </c>
      <c r="C59" s="13" t="s">
        <v>185</v>
      </c>
      <c r="D59" s="13" t="s">
        <v>185</v>
      </c>
      <c r="E59" s="13" t="s">
        <v>185</v>
      </c>
      <c r="F59" s="13" t="s">
        <v>185</v>
      </c>
      <c r="G59" s="13" t="s">
        <v>185</v>
      </c>
      <c r="H59" s="13" t="s">
        <v>185</v>
      </c>
      <c r="I59" s="13" t="s">
        <v>185</v>
      </c>
      <c r="J59" s="13" t="s">
        <v>185</v>
      </c>
      <c r="K59" s="13" t="s">
        <v>185</v>
      </c>
      <c r="L59" s="13" t="s">
        <v>112</v>
      </c>
      <c r="M59" s="13" t="s">
        <v>185</v>
      </c>
    </row>
    <row r="60" spans="1:13">
      <c r="A60" s="10" t="s">
        <v>4030</v>
      </c>
      <c r="B60" s="10" t="s">
        <v>4031</v>
      </c>
      <c r="C60" s="13" t="s">
        <v>185</v>
      </c>
      <c r="D60" s="13" t="s">
        <v>4032</v>
      </c>
      <c r="E60" s="13" t="s">
        <v>4033</v>
      </c>
      <c r="F60" s="13" t="s">
        <v>4034</v>
      </c>
      <c r="G60" s="13" t="s">
        <v>4035</v>
      </c>
      <c r="H60" s="13" t="s">
        <v>4036</v>
      </c>
      <c r="I60" s="13" t="s">
        <v>4037</v>
      </c>
      <c r="J60" s="13" t="s">
        <v>4038</v>
      </c>
      <c r="K60" s="13" t="s">
        <v>4039</v>
      </c>
      <c r="L60" s="13" t="s">
        <v>4040</v>
      </c>
      <c r="M60" s="13" t="s">
        <v>144</v>
      </c>
    </row>
    <row r="61" spans="1:13">
      <c r="A61" s="10" t="s">
        <v>4041</v>
      </c>
      <c r="B61" s="10" t="s">
        <v>4042</v>
      </c>
      <c r="C61" s="13" t="s">
        <v>185</v>
      </c>
      <c r="D61" s="13" t="s">
        <v>1924</v>
      </c>
      <c r="E61" s="13" t="s">
        <v>810</v>
      </c>
      <c r="F61" s="13" t="s">
        <v>790</v>
      </c>
      <c r="G61" s="13" t="s">
        <v>790</v>
      </c>
      <c r="H61" s="13" t="s">
        <v>344</v>
      </c>
      <c r="I61" s="13" t="s">
        <v>810</v>
      </c>
      <c r="J61" s="13" t="s">
        <v>187</v>
      </c>
      <c r="K61" s="13" t="s">
        <v>185</v>
      </c>
      <c r="L61" s="13" t="s">
        <v>112</v>
      </c>
      <c r="M61" s="13" t="s">
        <v>185</v>
      </c>
    </row>
    <row r="62" spans="1:13">
      <c r="A62" s="10" t="s">
        <v>3663</v>
      </c>
      <c r="B62" s="10" t="s">
        <v>3664</v>
      </c>
      <c r="C62" s="14" t="s">
        <v>185</v>
      </c>
      <c r="D62" s="14" t="s">
        <v>185</v>
      </c>
      <c r="E62" s="14" t="s">
        <v>185</v>
      </c>
      <c r="F62" s="14" t="s">
        <v>185</v>
      </c>
      <c r="G62" s="14" t="s">
        <v>185</v>
      </c>
      <c r="H62" s="14" t="s">
        <v>185</v>
      </c>
      <c r="I62" s="14" t="s">
        <v>185</v>
      </c>
      <c r="J62" s="14" t="s">
        <v>185</v>
      </c>
      <c r="K62" s="14" t="s">
        <v>185</v>
      </c>
      <c r="L62" s="14" t="s">
        <v>2145</v>
      </c>
      <c r="M62" s="14" t="s">
        <v>185</v>
      </c>
    </row>
    <row r="63" spans="1:13">
      <c r="A63" s="10" t="s">
        <v>4043</v>
      </c>
      <c r="B63" s="10" t="s">
        <v>4044</v>
      </c>
      <c r="C63" s="13" t="s">
        <v>185</v>
      </c>
      <c r="D63" s="13" t="s">
        <v>185</v>
      </c>
      <c r="E63" s="13" t="s">
        <v>4045</v>
      </c>
      <c r="F63" s="13" t="s">
        <v>4046</v>
      </c>
      <c r="G63" s="13" t="s">
        <v>1137</v>
      </c>
      <c r="H63" s="13" t="s">
        <v>3237</v>
      </c>
      <c r="I63" s="13" t="s">
        <v>716</v>
      </c>
      <c r="J63" s="13" t="s">
        <v>4047</v>
      </c>
      <c r="K63" s="13" t="s">
        <v>4048</v>
      </c>
      <c r="L63" s="13" t="s">
        <v>4049</v>
      </c>
      <c r="M63" s="13" t="s">
        <v>1000</v>
      </c>
    </row>
    <row r="64" spans="1:13">
      <c r="A64" s="10" t="s">
        <v>4050</v>
      </c>
      <c r="B64" s="10" t="s">
        <v>4051</v>
      </c>
      <c r="C64" s="13" t="s">
        <v>185</v>
      </c>
      <c r="D64" s="13" t="s">
        <v>185</v>
      </c>
      <c r="E64" s="13" t="s">
        <v>185</v>
      </c>
      <c r="F64" s="13" t="s">
        <v>185</v>
      </c>
      <c r="G64" s="13" t="s">
        <v>185</v>
      </c>
      <c r="H64" s="13" t="s">
        <v>185</v>
      </c>
      <c r="I64" s="13" t="s">
        <v>185</v>
      </c>
      <c r="J64" s="13" t="s">
        <v>185</v>
      </c>
      <c r="K64" s="13" t="s">
        <v>1001</v>
      </c>
      <c r="L64" s="13" t="s">
        <v>1001</v>
      </c>
      <c r="M64" s="13" t="s">
        <v>344</v>
      </c>
    </row>
    <row r="65" spans="1:13">
      <c r="A65" s="10" t="s">
        <v>4052</v>
      </c>
      <c r="B65" s="10" t="s">
        <v>4053</v>
      </c>
      <c r="C65" s="14" t="s">
        <v>185</v>
      </c>
      <c r="D65" s="14" t="s">
        <v>185</v>
      </c>
      <c r="E65" s="14" t="s">
        <v>185</v>
      </c>
      <c r="F65" s="14" t="s">
        <v>4054</v>
      </c>
      <c r="G65" s="14" t="s">
        <v>4055</v>
      </c>
      <c r="H65" s="14" t="s">
        <v>3711</v>
      </c>
      <c r="I65" s="14" t="s">
        <v>4056</v>
      </c>
      <c r="J65" s="14" t="s">
        <v>4057</v>
      </c>
      <c r="K65" s="14" t="s">
        <v>4058</v>
      </c>
      <c r="L65" s="14" t="s">
        <v>4059</v>
      </c>
      <c r="M65" s="14" t="s">
        <v>4060</v>
      </c>
    </row>
    <row r="66" spans="1:13">
      <c r="A66" s="10" t="s">
        <v>4061</v>
      </c>
      <c r="B66" s="10" t="s">
        <v>4062</v>
      </c>
      <c r="C66" s="13" t="s">
        <v>185</v>
      </c>
      <c r="D66" s="13" t="s">
        <v>185</v>
      </c>
      <c r="E66" s="13" t="s">
        <v>4014</v>
      </c>
      <c r="F66" s="13" t="s">
        <v>4063</v>
      </c>
      <c r="G66" s="13" t="s">
        <v>4064</v>
      </c>
      <c r="H66" s="13" t="s">
        <v>1260</v>
      </c>
      <c r="I66" s="13" t="s">
        <v>3080</v>
      </c>
      <c r="J66" s="13" t="s">
        <v>712</v>
      </c>
      <c r="K66" s="13" t="s">
        <v>4018</v>
      </c>
      <c r="L66" s="13" t="s">
        <v>4019</v>
      </c>
      <c r="M66" s="13" t="s">
        <v>4020</v>
      </c>
    </row>
    <row r="67" spans="1:13">
      <c r="A67" s="10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</row>
    <row r="68" spans="1:13">
      <c r="A68" s="10" t="s">
        <v>3665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</row>
    <row r="69" spans="1:13">
      <c r="A69" s="6" t="s">
        <v>4065</v>
      </c>
      <c r="B69" s="6" t="s">
        <v>4066</v>
      </c>
      <c r="C69" s="19" t="s">
        <v>185</v>
      </c>
      <c r="D69" s="19" t="s">
        <v>4067</v>
      </c>
      <c r="E69" s="19" t="s">
        <v>185</v>
      </c>
      <c r="F69" s="19" t="s">
        <v>185</v>
      </c>
      <c r="G69" s="19" t="s">
        <v>185</v>
      </c>
      <c r="H69" s="19" t="s">
        <v>185</v>
      </c>
      <c r="I69" s="19" t="s">
        <v>185</v>
      </c>
      <c r="J69" s="19" t="s">
        <v>1578</v>
      </c>
      <c r="K69" s="19" t="s">
        <v>4068</v>
      </c>
      <c r="L69" s="19" t="s">
        <v>4069</v>
      </c>
      <c r="M69" s="19" t="s">
        <v>4070</v>
      </c>
    </row>
    <row r="70" spans="1:13">
      <c r="A70" s="10" t="s">
        <v>4071</v>
      </c>
      <c r="B70" s="10" t="s">
        <v>4072</v>
      </c>
      <c r="C70" s="13" t="s">
        <v>185</v>
      </c>
      <c r="D70" s="13" t="s">
        <v>4067</v>
      </c>
      <c r="E70" s="13" t="s">
        <v>185</v>
      </c>
      <c r="F70" s="13" t="s">
        <v>185</v>
      </c>
      <c r="G70" s="13" t="s">
        <v>185</v>
      </c>
      <c r="H70" s="13" t="s">
        <v>185</v>
      </c>
      <c r="I70" s="13" t="s">
        <v>185</v>
      </c>
      <c r="J70" s="13" t="s">
        <v>1578</v>
      </c>
      <c r="K70" s="13" t="s">
        <v>4068</v>
      </c>
      <c r="L70" s="13" t="s">
        <v>4069</v>
      </c>
      <c r="M70" s="13" t="s">
        <v>4070</v>
      </c>
    </row>
    <row r="71" spans="1:13">
      <c r="A71" s="10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</row>
    <row r="72" spans="1:13">
      <c r="A72" s="10" t="s">
        <v>4073</v>
      </c>
      <c r="B72" s="10" t="s">
        <v>4074</v>
      </c>
      <c r="C72" s="13" t="s">
        <v>185</v>
      </c>
      <c r="D72" s="13" t="s">
        <v>185</v>
      </c>
      <c r="E72" s="13" t="s">
        <v>185</v>
      </c>
      <c r="F72" s="13" t="s">
        <v>185</v>
      </c>
      <c r="G72" s="13" t="s">
        <v>185</v>
      </c>
      <c r="H72" s="13" t="s">
        <v>185</v>
      </c>
      <c r="I72" s="13" t="s">
        <v>185</v>
      </c>
      <c r="J72" s="13" t="s">
        <v>1101</v>
      </c>
      <c r="K72" s="13" t="s">
        <v>234</v>
      </c>
      <c r="L72" s="13" t="s">
        <v>4075</v>
      </c>
      <c r="M72" s="13" t="s">
        <v>4076</v>
      </c>
    </row>
    <row r="73" spans="1:13">
      <c r="A73" s="10" t="s">
        <v>4077</v>
      </c>
      <c r="B73" s="10" t="s">
        <v>4078</v>
      </c>
      <c r="C73" s="13" t="s">
        <v>185</v>
      </c>
      <c r="D73" s="13" t="s">
        <v>185</v>
      </c>
      <c r="E73" s="13" t="s">
        <v>185</v>
      </c>
      <c r="F73" s="13" t="s">
        <v>185</v>
      </c>
      <c r="G73" s="13" t="s">
        <v>185</v>
      </c>
      <c r="H73" s="13" t="s">
        <v>185</v>
      </c>
      <c r="I73" s="13" t="s">
        <v>185</v>
      </c>
      <c r="J73" s="13" t="s">
        <v>4079</v>
      </c>
      <c r="K73" s="13" t="s">
        <v>4080</v>
      </c>
      <c r="L73" s="13" t="s">
        <v>4081</v>
      </c>
      <c r="M73" s="13" t="s">
        <v>4082</v>
      </c>
    </row>
    <row r="74" spans="1:13">
      <c r="A74" s="10" t="s">
        <v>4083</v>
      </c>
      <c r="B74" s="10" t="s">
        <v>4084</v>
      </c>
      <c r="C74" s="13" t="s">
        <v>185</v>
      </c>
      <c r="D74" s="13" t="s">
        <v>185</v>
      </c>
      <c r="E74" s="13" t="s">
        <v>185</v>
      </c>
      <c r="F74" s="13" t="s">
        <v>185</v>
      </c>
      <c r="G74" s="13" t="s">
        <v>185</v>
      </c>
      <c r="H74" s="13" t="s">
        <v>185</v>
      </c>
      <c r="I74" s="13" t="s">
        <v>185</v>
      </c>
      <c r="J74" s="13" t="s">
        <v>3234</v>
      </c>
      <c r="K74" s="13" t="s">
        <v>1173</v>
      </c>
      <c r="L74" s="13" t="s">
        <v>425</v>
      </c>
      <c r="M74" s="13" t="s">
        <v>1891</v>
      </c>
    </row>
    <row r="75" spans="1:13">
      <c r="A75" s="10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</row>
    <row r="76" spans="1:13">
      <c r="A76" s="10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</row>
    <row r="77" spans="1:13">
      <c r="A77" s="10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</row>
    <row r="78" spans="1:13">
      <c r="A78" s="10" t="s">
        <v>4085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spans="1:13">
      <c r="A79" s="6" t="s">
        <v>4086</v>
      </c>
      <c r="B79" s="6" t="s">
        <v>4087</v>
      </c>
      <c r="C79" s="19" t="s">
        <v>185</v>
      </c>
      <c r="D79" s="19" t="s">
        <v>1924</v>
      </c>
      <c r="E79" s="19" t="s">
        <v>185</v>
      </c>
      <c r="F79" s="19" t="s">
        <v>185</v>
      </c>
      <c r="G79" s="19" t="s">
        <v>185</v>
      </c>
      <c r="H79" s="19" t="s">
        <v>185</v>
      </c>
      <c r="I79" s="19" t="s">
        <v>299</v>
      </c>
      <c r="J79" s="19" t="s">
        <v>268</v>
      </c>
      <c r="K79" s="19" t="s">
        <v>268</v>
      </c>
      <c r="L79" s="19" t="s">
        <v>303</v>
      </c>
      <c r="M79" s="19" t="s">
        <v>1241</v>
      </c>
    </row>
    <row r="80" spans="1:13">
      <c r="A80" s="10" t="s">
        <v>4088</v>
      </c>
      <c r="B80" s="10" t="s">
        <v>4089</v>
      </c>
      <c r="C80" s="13" t="s">
        <v>185</v>
      </c>
      <c r="D80" s="13" t="s">
        <v>112</v>
      </c>
      <c r="E80" s="13" t="s">
        <v>185</v>
      </c>
      <c r="F80" s="13" t="s">
        <v>185</v>
      </c>
      <c r="G80" s="13" t="s">
        <v>185</v>
      </c>
      <c r="H80" s="13" t="s">
        <v>185</v>
      </c>
      <c r="I80" s="13" t="s">
        <v>112</v>
      </c>
      <c r="J80" s="13" t="s">
        <v>112</v>
      </c>
      <c r="K80" s="13" t="s">
        <v>112</v>
      </c>
      <c r="L80" s="13" t="s">
        <v>112</v>
      </c>
      <c r="M80" s="13" t="s">
        <v>112</v>
      </c>
    </row>
    <row r="81" spans="1:13">
      <c r="A81" s="10" t="s">
        <v>4090</v>
      </c>
      <c r="B81" s="10" t="s">
        <v>4091</v>
      </c>
      <c r="C81" s="13" t="s">
        <v>185</v>
      </c>
      <c r="D81" s="13" t="s">
        <v>790</v>
      </c>
      <c r="E81" s="13" t="s">
        <v>185</v>
      </c>
      <c r="F81" s="13" t="s">
        <v>185</v>
      </c>
      <c r="G81" s="13" t="s">
        <v>185</v>
      </c>
      <c r="H81" s="13" t="s">
        <v>185</v>
      </c>
      <c r="I81" s="13" t="s">
        <v>185</v>
      </c>
      <c r="J81" s="13" t="s">
        <v>185</v>
      </c>
      <c r="K81" s="13" t="s">
        <v>185</v>
      </c>
      <c r="L81" s="13" t="s">
        <v>185</v>
      </c>
      <c r="M81" s="13" t="s">
        <v>185</v>
      </c>
    </row>
    <row r="82" spans="1:13">
      <c r="A82" s="10" t="s">
        <v>4092</v>
      </c>
      <c r="B82" s="10" t="s">
        <v>4093</v>
      </c>
      <c r="C82" s="13" t="s">
        <v>185</v>
      </c>
      <c r="D82" s="13" t="s">
        <v>185</v>
      </c>
      <c r="E82" s="13" t="s">
        <v>185</v>
      </c>
      <c r="F82" s="13" t="s">
        <v>185</v>
      </c>
      <c r="G82" s="13" t="s">
        <v>185</v>
      </c>
      <c r="H82" s="13" t="s">
        <v>185</v>
      </c>
      <c r="I82" s="13" t="s">
        <v>185</v>
      </c>
      <c r="J82" s="13" t="s">
        <v>185</v>
      </c>
      <c r="K82" s="13" t="s">
        <v>112</v>
      </c>
      <c r="L82" s="13" t="s">
        <v>112</v>
      </c>
      <c r="M82" s="13" t="s">
        <v>112</v>
      </c>
    </row>
    <row r="83" spans="1:13">
      <c r="A83" s="10" t="s">
        <v>3731</v>
      </c>
      <c r="B83" s="10" t="s">
        <v>3732</v>
      </c>
      <c r="C83" s="14" t="s">
        <v>185</v>
      </c>
      <c r="D83" s="14" t="s">
        <v>185</v>
      </c>
      <c r="E83" s="14" t="s">
        <v>185</v>
      </c>
      <c r="F83" s="14" t="s">
        <v>185</v>
      </c>
      <c r="G83" s="14" t="s">
        <v>185</v>
      </c>
      <c r="H83" s="14" t="s">
        <v>185</v>
      </c>
      <c r="I83" s="14" t="s">
        <v>185</v>
      </c>
      <c r="J83" s="14" t="s">
        <v>185</v>
      </c>
      <c r="K83" s="14" t="s">
        <v>3733</v>
      </c>
      <c r="L83" s="14" t="s">
        <v>3734</v>
      </c>
      <c r="M83" s="14" t="s">
        <v>3735</v>
      </c>
    </row>
    <row r="84" spans="1:13">
      <c r="A84" s="10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spans="1:13">
      <c r="A85" s="10" t="s">
        <v>4094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</row>
    <row r="86" spans="1:13">
      <c r="A86" s="10" t="s">
        <v>3731</v>
      </c>
      <c r="B86" s="10" t="s">
        <v>3732</v>
      </c>
      <c r="C86" s="14" t="s">
        <v>185</v>
      </c>
      <c r="D86" s="14" t="s">
        <v>185</v>
      </c>
      <c r="E86" s="14" t="s">
        <v>185</v>
      </c>
      <c r="F86" s="14" t="s">
        <v>185</v>
      </c>
      <c r="G86" s="14" t="s">
        <v>185</v>
      </c>
      <c r="H86" s="14" t="s">
        <v>185</v>
      </c>
      <c r="I86" s="14" t="s">
        <v>185</v>
      </c>
      <c r="J86" s="14" t="s">
        <v>185</v>
      </c>
      <c r="K86" s="14" t="s">
        <v>3733</v>
      </c>
      <c r="L86" s="14" t="s">
        <v>3734</v>
      </c>
      <c r="M86" s="14" t="s">
        <v>3735</v>
      </c>
    </row>
    <row r="87" spans="1:13">
      <c r="A87" s="10" t="s">
        <v>4095</v>
      </c>
      <c r="B87" s="10" t="s">
        <v>4096</v>
      </c>
      <c r="C87" s="13" t="s">
        <v>185</v>
      </c>
      <c r="D87" s="13" t="s">
        <v>185</v>
      </c>
      <c r="E87" s="13" t="s">
        <v>1000</v>
      </c>
      <c r="F87" s="13" t="s">
        <v>427</v>
      </c>
      <c r="G87" s="13" t="s">
        <v>806</v>
      </c>
      <c r="H87" s="13" t="s">
        <v>240</v>
      </c>
      <c r="I87" s="13" t="s">
        <v>265</v>
      </c>
      <c r="J87" s="13" t="s">
        <v>789</v>
      </c>
      <c r="K87" s="13" t="s">
        <v>1178</v>
      </c>
      <c r="L87" s="13" t="s">
        <v>288</v>
      </c>
      <c r="M87" s="13" t="s">
        <v>1614</v>
      </c>
    </row>
    <row r="88" spans="1:13">
      <c r="A88" s="10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</row>
    <row r="89" spans="1:13">
      <c r="A89" s="10" t="s">
        <v>4097</v>
      </c>
      <c r="B89" s="10" t="s">
        <v>4098</v>
      </c>
      <c r="C89" s="13" t="s">
        <v>185</v>
      </c>
      <c r="D89" s="13" t="s">
        <v>185</v>
      </c>
      <c r="E89" s="13" t="s">
        <v>185</v>
      </c>
      <c r="F89" s="13" t="s">
        <v>185</v>
      </c>
      <c r="G89" s="13" t="s">
        <v>185</v>
      </c>
      <c r="H89" s="13" t="s">
        <v>185</v>
      </c>
      <c r="I89" s="13" t="s">
        <v>185</v>
      </c>
      <c r="J89" s="13" t="s">
        <v>185</v>
      </c>
      <c r="K89" s="13" t="s">
        <v>1149</v>
      </c>
      <c r="L89" s="13" t="s">
        <v>1150</v>
      </c>
      <c r="M89" s="13" t="s">
        <v>1149</v>
      </c>
    </row>
    <row r="90" spans="1:13">
      <c r="A90" s="10" t="s">
        <v>4099</v>
      </c>
      <c r="B90" s="10" t="s">
        <v>4100</v>
      </c>
      <c r="C90" s="12" t="s">
        <v>3901</v>
      </c>
      <c r="D90" s="12" t="s">
        <v>3901</v>
      </c>
      <c r="E90" s="12" t="s">
        <v>3901</v>
      </c>
      <c r="F90" s="12" t="s">
        <v>3901</v>
      </c>
      <c r="G90" s="12" t="s">
        <v>3901</v>
      </c>
      <c r="H90" s="12" t="s">
        <v>3901</v>
      </c>
      <c r="I90" s="12" t="s">
        <v>3901</v>
      </c>
      <c r="J90" s="12" t="s">
        <v>3901</v>
      </c>
      <c r="K90" s="12" t="s">
        <v>3902</v>
      </c>
      <c r="L90" s="12" t="s">
        <v>3902</v>
      </c>
      <c r="M90" s="12" t="s">
        <v>3903</v>
      </c>
    </row>
    <row r="91" spans="1:13">
      <c r="A91" s="10" t="s">
        <v>4101</v>
      </c>
      <c r="B91" s="10" t="s">
        <v>4102</v>
      </c>
      <c r="C91" s="14" t="s">
        <v>185</v>
      </c>
      <c r="D91" s="14" t="s">
        <v>185</v>
      </c>
      <c r="E91" s="14" t="s">
        <v>185</v>
      </c>
      <c r="F91" s="14" t="s">
        <v>185</v>
      </c>
      <c r="G91" s="14" t="s">
        <v>185</v>
      </c>
      <c r="H91" s="14" t="s">
        <v>185</v>
      </c>
      <c r="I91" s="14" t="s">
        <v>185</v>
      </c>
      <c r="J91" s="14" t="s">
        <v>185</v>
      </c>
      <c r="K91" s="14" t="s">
        <v>2827</v>
      </c>
      <c r="L91" s="14" t="s">
        <v>3395</v>
      </c>
      <c r="M91" s="14" t="s">
        <v>2564</v>
      </c>
    </row>
    <row r="92" spans="1:13">
      <c r="A92" s="10" t="s">
        <v>4103</v>
      </c>
      <c r="B92" s="10" t="s">
        <v>4104</v>
      </c>
      <c r="C92" s="12" t="s">
        <v>3901</v>
      </c>
      <c r="D92" s="12" t="s">
        <v>3901</v>
      </c>
      <c r="E92" s="12" t="s">
        <v>3901</v>
      </c>
      <c r="F92" s="12" t="s">
        <v>3901</v>
      </c>
      <c r="G92" s="12" t="s">
        <v>3901</v>
      </c>
      <c r="H92" s="12" t="s">
        <v>3901</v>
      </c>
      <c r="I92" s="12" t="s">
        <v>3901</v>
      </c>
      <c r="J92" s="12" t="s">
        <v>3901</v>
      </c>
      <c r="K92" s="12" t="s">
        <v>3902</v>
      </c>
      <c r="L92" s="12" t="s">
        <v>3902</v>
      </c>
      <c r="M92" s="12" t="s">
        <v>3902</v>
      </c>
    </row>
    <row r="93" spans="1:13">
      <c r="A93" s="10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</row>
    <row r="94" spans="1:13">
      <c r="A94" s="10" t="s">
        <v>4105</v>
      </c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</row>
    <row r="95" spans="1:13">
      <c r="A95" s="10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</row>
    <row r="96" spans="1:13">
      <c r="A96" s="10" t="s">
        <v>4106</v>
      </c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</row>
    <row r="97" spans="1:13">
      <c r="A97" s="10" t="s">
        <v>4107</v>
      </c>
      <c r="B97" s="10" t="s">
        <v>4108</v>
      </c>
      <c r="C97" s="14" t="s">
        <v>185</v>
      </c>
      <c r="D97" s="14" t="s">
        <v>185</v>
      </c>
      <c r="E97" s="14" t="s">
        <v>2145</v>
      </c>
      <c r="F97" s="14" t="s">
        <v>2145</v>
      </c>
      <c r="G97" s="14" t="s">
        <v>2145</v>
      </c>
      <c r="H97" s="14" t="s">
        <v>2145</v>
      </c>
      <c r="I97" s="14" t="s">
        <v>2145</v>
      </c>
      <c r="J97" s="14" t="s">
        <v>185</v>
      </c>
      <c r="K97" s="14" t="s">
        <v>185</v>
      </c>
      <c r="L97" s="14" t="s">
        <v>185</v>
      </c>
      <c r="M97" s="14" t="s">
        <v>185</v>
      </c>
    </row>
    <row r="98" spans="1:13">
      <c r="A98" s="10" t="s">
        <v>4109</v>
      </c>
      <c r="B98" s="10" t="s">
        <v>4110</v>
      </c>
      <c r="C98" s="13" t="s">
        <v>185</v>
      </c>
      <c r="D98" s="13" t="s">
        <v>185</v>
      </c>
      <c r="E98" s="13" t="s">
        <v>112</v>
      </c>
      <c r="F98" s="13" t="s">
        <v>112</v>
      </c>
      <c r="G98" s="13" t="s">
        <v>112</v>
      </c>
      <c r="H98" s="13" t="s">
        <v>112</v>
      </c>
      <c r="I98" s="13" t="s">
        <v>112</v>
      </c>
      <c r="J98" s="13" t="s">
        <v>185</v>
      </c>
      <c r="K98" s="13" t="s">
        <v>185</v>
      </c>
      <c r="L98" s="13" t="s">
        <v>185</v>
      </c>
      <c r="M98" s="13" t="s">
        <v>185</v>
      </c>
    </row>
    <row r="99" spans="1:13">
      <c r="A99" s="10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</row>
    <row r="100" spans="1:13">
      <c r="A100" s="10" t="s">
        <v>4111</v>
      </c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</row>
    <row r="101" spans="1:13">
      <c r="A101" s="10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</row>
    <row r="102" spans="1:13">
      <c r="A102" s="10" t="s">
        <v>4112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</row>
    <row r="103" spans="1:13">
      <c r="A103" s="10" t="s">
        <v>4113</v>
      </c>
      <c r="B103" s="10" t="s">
        <v>4114</v>
      </c>
      <c r="C103" s="14" t="s">
        <v>185</v>
      </c>
      <c r="D103" s="14" t="s">
        <v>185</v>
      </c>
      <c r="E103" s="14" t="s">
        <v>185</v>
      </c>
      <c r="F103" s="14" t="s">
        <v>185</v>
      </c>
      <c r="G103" s="14" t="s">
        <v>185</v>
      </c>
      <c r="H103" s="14" t="s">
        <v>185</v>
      </c>
      <c r="I103" s="14" t="s">
        <v>4115</v>
      </c>
      <c r="J103" s="14" t="s">
        <v>4116</v>
      </c>
      <c r="K103" s="14" t="s">
        <v>4117</v>
      </c>
      <c r="L103" s="14" t="s">
        <v>4118</v>
      </c>
      <c r="M103" s="14" t="s">
        <v>4119</v>
      </c>
    </row>
    <row r="104" spans="1:13">
      <c r="A104" s="10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spans="1:13">
      <c r="A105" s="10" t="s">
        <v>4120</v>
      </c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</row>
    <row r="106" spans="1:13">
      <c r="A106" s="10" t="s">
        <v>4121</v>
      </c>
      <c r="B106" s="10" t="s">
        <v>4122</v>
      </c>
      <c r="C106" s="12" t="s">
        <v>3901</v>
      </c>
      <c r="D106" s="12" t="s">
        <v>3901</v>
      </c>
      <c r="E106" s="12" t="s">
        <v>3902</v>
      </c>
      <c r="F106" s="12" t="s">
        <v>3902</v>
      </c>
      <c r="G106" s="12" t="s">
        <v>3902</v>
      </c>
      <c r="H106" s="12" t="s">
        <v>3902</v>
      </c>
      <c r="I106" s="12" t="s">
        <v>3902</v>
      </c>
      <c r="J106" s="12" t="s">
        <v>3902</v>
      </c>
      <c r="K106" s="12" t="s">
        <v>3902</v>
      </c>
      <c r="L106" s="12" t="s">
        <v>3902</v>
      </c>
      <c r="M106" s="12" t="s">
        <v>3902</v>
      </c>
    </row>
    <row r="107" spans="1:13">
      <c r="A107" s="10" t="s">
        <v>4123</v>
      </c>
      <c r="B107" s="10" t="s">
        <v>4124</v>
      </c>
      <c r="C107" s="12" t="s">
        <v>3901</v>
      </c>
      <c r="D107" s="12" t="s">
        <v>3903</v>
      </c>
      <c r="E107" s="12" t="s">
        <v>3903</v>
      </c>
      <c r="F107" s="12" t="s">
        <v>3903</v>
      </c>
      <c r="G107" s="12" t="s">
        <v>3903</v>
      </c>
      <c r="H107" s="12" t="s">
        <v>3903</v>
      </c>
      <c r="I107" s="12" t="s">
        <v>3903</v>
      </c>
      <c r="J107" s="12" t="s">
        <v>3903</v>
      </c>
      <c r="K107" s="12" t="s">
        <v>3903</v>
      </c>
      <c r="L107" s="12" t="s">
        <v>3903</v>
      </c>
      <c r="M107" s="12" t="s">
        <v>3903</v>
      </c>
    </row>
    <row r="108" spans="1:13">
      <c r="A108" s="10" t="s">
        <v>4125</v>
      </c>
      <c r="B108" s="10" t="s">
        <v>4126</v>
      </c>
      <c r="C108" s="12" t="s">
        <v>3901</v>
      </c>
      <c r="D108" s="12" t="s">
        <v>3903</v>
      </c>
      <c r="E108" s="12" t="s">
        <v>3903</v>
      </c>
      <c r="F108" s="12" t="s">
        <v>3903</v>
      </c>
      <c r="G108" s="12" t="s">
        <v>3903</v>
      </c>
      <c r="H108" s="12" t="s">
        <v>3903</v>
      </c>
      <c r="I108" s="12" t="s">
        <v>3903</v>
      </c>
      <c r="J108" s="12" t="s">
        <v>3903</v>
      </c>
      <c r="K108" s="12" t="s">
        <v>3903</v>
      </c>
      <c r="L108" s="12" t="s">
        <v>3903</v>
      </c>
      <c r="M108" s="12" t="s">
        <v>3903</v>
      </c>
    </row>
    <row r="109" spans="1:13">
      <c r="A109" s="10" t="s">
        <v>4127</v>
      </c>
      <c r="B109" s="10" t="s">
        <v>4128</v>
      </c>
      <c r="C109" s="12" t="s">
        <v>3901</v>
      </c>
      <c r="D109" s="12" t="s">
        <v>3903</v>
      </c>
      <c r="E109" s="12" t="s">
        <v>3903</v>
      </c>
      <c r="F109" s="12" t="s">
        <v>3903</v>
      </c>
      <c r="G109" s="12" t="s">
        <v>3903</v>
      </c>
      <c r="H109" s="12" t="s">
        <v>3903</v>
      </c>
      <c r="I109" s="12" t="s">
        <v>3903</v>
      </c>
      <c r="J109" s="12" t="s">
        <v>3903</v>
      </c>
      <c r="K109" s="12" t="s">
        <v>3903</v>
      </c>
      <c r="L109" s="12" t="s">
        <v>3903</v>
      </c>
      <c r="M109" s="12" t="s">
        <v>3903</v>
      </c>
    </row>
    <row r="110" spans="1:13">
      <c r="A110" s="10" t="s">
        <v>4129</v>
      </c>
      <c r="B110" s="10" t="s">
        <v>4130</v>
      </c>
      <c r="C110" s="12" t="s">
        <v>3901</v>
      </c>
      <c r="D110" s="12" t="s">
        <v>3902</v>
      </c>
      <c r="E110" s="12" t="s">
        <v>3902</v>
      </c>
      <c r="F110" s="12" t="s">
        <v>3902</v>
      </c>
      <c r="G110" s="12" t="s">
        <v>3902</v>
      </c>
      <c r="H110" s="12" t="s">
        <v>3902</v>
      </c>
      <c r="I110" s="12" t="s">
        <v>3902</v>
      </c>
      <c r="J110" s="12" t="s">
        <v>3902</v>
      </c>
      <c r="K110" s="12" t="s">
        <v>3902</v>
      </c>
      <c r="L110" s="12" t="s">
        <v>3902</v>
      </c>
      <c r="M110" s="12" t="s">
        <v>3902</v>
      </c>
    </row>
    <row r="111" spans="1:13">
      <c r="A111" s="10" t="s">
        <v>4131</v>
      </c>
      <c r="B111" s="10" t="s">
        <v>4132</v>
      </c>
      <c r="C111" s="12" t="s">
        <v>3901</v>
      </c>
      <c r="D111" s="12" t="s">
        <v>3903</v>
      </c>
      <c r="E111" s="12" t="s">
        <v>3903</v>
      </c>
      <c r="F111" s="12" t="s">
        <v>3903</v>
      </c>
      <c r="G111" s="12" t="s">
        <v>3903</v>
      </c>
      <c r="H111" s="12" t="s">
        <v>3903</v>
      </c>
      <c r="I111" s="12" t="s">
        <v>3903</v>
      </c>
      <c r="J111" s="12" t="s">
        <v>3903</v>
      </c>
      <c r="K111" s="12" t="s">
        <v>3903</v>
      </c>
      <c r="L111" s="12" t="s">
        <v>3903</v>
      </c>
      <c r="M111" s="12" t="s">
        <v>3903</v>
      </c>
    </row>
    <row r="112" spans="1:13">
      <c r="A112" s="10" t="s">
        <v>4133</v>
      </c>
      <c r="B112" s="10" t="s">
        <v>4134</v>
      </c>
      <c r="C112" s="12" t="s">
        <v>3901</v>
      </c>
      <c r="D112" s="12" t="s">
        <v>3903</v>
      </c>
      <c r="E112" s="12" t="s">
        <v>3903</v>
      </c>
      <c r="F112" s="12" t="s">
        <v>3903</v>
      </c>
      <c r="G112" s="12" t="s">
        <v>3903</v>
      </c>
      <c r="H112" s="12" t="s">
        <v>3903</v>
      </c>
      <c r="I112" s="12" t="s">
        <v>3903</v>
      </c>
      <c r="J112" s="12" t="s">
        <v>3903</v>
      </c>
      <c r="K112" s="12" t="s">
        <v>3903</v>
      </c>
      <c r="L112" s="12" t="s">
        <v>3903</v>
      </c>
      <c r="M112" s="12" t="s">
        <v>3903</v>
      </c>
    </row>
    <row r="113" spans="1:13">
      <c r="A113" s="10" t="s">
        <v>4135</v>
      </c>
      <c r="B113" s="10" t="s">
        <v>4136</v>
      </c>
      <c r="C113" s="12" t="s">
        <v>3901</v>
      </c>
      <c r="D113" s="12" t="s">
        <v>3903</v>
      </c>
      <c r="E113" s="12" t="s">
        <v>3903</v>
      </c>
      <c r="F113" s="12" t="s">
        <v>3903</v>
      </c>
      <c r="G113" s="12" t="s">
        <v>3903</v>
      </c>
      <c r="H113" s="12" t="s">
        <v>3903</v>
      </c>
      <c r="I113" s="12" t="s">
        <v>3903</v>
      </c>
      <c r="J113" s="12" t="s">
        <v>3903</v>
      </c>
      <c r="K113" s="12" t="s">
        <v>3903</v>
      </c>
      <c r="L113" s="12" t="s">
        <v>3903</v>
      </c>
      <c r="M113" s="12" t="s">
        <v>3903</v>
      </c>
    </row>
    <row r="114" spans="1:13">
      <c r="A114" s="10" t="s">
        <v>4137</v>
      </c>
      <c r="B114" s="10" t="s">
        <v>4138</v>
      </c>
      <c r="C114" s="12" t="s">
        <v>3901</v>
      </c>
      <c r="D114" s="12" t="s">
        <v>3902</v>
      </c>
      <c r="E114" s="12" t="s">
        <v>3902</v>
      </c>
      <c r="F114" s="12" t="s">
        <v>3902</v>
      </c>
      <c r="G114" s="12" t="s">
        <v>3902</v>
      </c>
      <c r="H114" s="12" t="s">
        <v>3902</v>
      </c>
      <c r="I114" s="12" t="s">
        <v>3902</v>
      </c>
      <c r="J114" s="12" t="s">
        <v>3902</v>
      </c>
      <c r="K114" s="12" t="s">
        <v>3903</v>
      </c>
      <c r="L114" s="12" t="s">
        <v>3903</v>
      </c>
      <c r="M114" s="12" t="s">
        <v>3903</v>
      </c>
    </row>
    <row r="115" spans="1:13">
      <c r="A115" s="10" t="s">
        <v>4139</v>
      </c>
      <c r="B115" s="10" t="s">
        <v>4140</v>
      </c>
      <c r="C115" s="12" t="s">
        <v>3901</v>
      </c>
      <c r="D115" s="12" t="s">
        <v>3902</v>
      </c>
      <c r="E115" s="12" t="s">
        <v>3902</v>
      </c>
      <c r="F115" s="12" t="s">
        <v>3902</v>
      </c>
      <c r="G115" s="12" t="s">
        <v>3902</v>
      </c>
      <c r="H115" s="12" t="s">
        <v>3902</v>
      </c>
      <c r="I115" s="12" t="s">
        <v>3903</v>
      </c>
      <c r="J115" s="12" t="s">
        <v>3903</v>
      </c>
      <c r="K115" s="12" t="s">
        <v>3903</v>
      </c>
      <c r="L115" s="12" t="s">
        <v>3903</v>
      </c>
      <c r="M115" s="12" t="s">
        <v>3903</v>
      </c>
    </row>
    <row r="116" spans="1:13">
      <c r="A116" s="10" t="s">
        <v>4141</v>
      </c>
      <c r="B116" s="10" t="s">
        <v>4142</v>
      </c>
      <c r="C116" s="12" t="s">
        <v>3901</v>
      </c>
      <c r="D116" s="12" t="s">
        <v>3902</v>
      </c>
      <c r="E116" s="12" t="s">
        <v>3902</v>
      </c>
      <c r="F116" s="12" t="s">
        <v>3902</v>
      </c>
      <c r="G116" s="12" t="s">
        <v>3902</v>
      </c>
      <c r="H116" s="12" t="s">
        <v>3902</v>
      </c>
      <c r="I116" s="12" t="s">
        <v>3903</v>
      </c>
      <c r="J116" s="12" t="s">
        <v>3903</v>
      </c>
      <c r="K116" s="12" t="s">
        <v>3903</v>
      </c>
      <c r="L116" s="12" t="s">
        <v>3903</v>
      </c>
      <c r="M116" s="12" t="s">
        <v>3903</v>
      </c>
    </row>
    <row r="117" spans="1:13">
      <c r="A117" s="10" t="s">
        <v>4143</v>
      </c>
      <c r="B117" s="10" t="s">
        <v>4144</v>
      </c>
      <c r="C117" s="12" t="s">
        <v>3901</v>
      </c>
      <c r="D117" s="12" t="s">
        <v>3902</v>
      </c>
      <c r="E117" s="12" t="s">
        <v>3902</v>
      </c>
      <c r="F117" s="12" t="s">
        <v>3902</v>
      </c>
      <c r="G117" s="12" t="s">
        <v>3902</v>
      </c>
      <c r="H117" s="12" t="s">
        <v>3902</v>
      </c>
      <c r="I117" s="12" t="s">
        <v>3902</v>
      </c>
      <c r="J117" s="12" t="s">
        <v>3902</v>
      </c>
      <c r="K117" s="12" t="s">
        <v>3902</v>
      </c>
      <c r="L117" s="12" t="s">
        <v>3902</v>
      </c>
      <c r="M117" s="12" t="s">
        <v>3902</v>
      </c>
    </row>
    <row r="118" spans="1:13">
      <c r="A118" s="10" t="s">
        <v>4145</v>
      </c>
      <c r="B118" s="10" t="s">
        <v>4146</v>
      </c>
      <c r="C118" s="12" t="s">
        <v>3901</v>
      </c>
      <c r="D118" s="12" t="s">
        <v>3902</v>
      </c>
      <c r="E118" s="12" t="s">
        <v>3902</v>
      </c>
      <c r="F118" s="12" t="s">
        <v>3902</v>
      </c>
      <c r="G118" s="12" t="s">
        <v>3902</v>
      </c>
      <c r="H118" s="12" t="s">
        <v>3902</v>
      </c>
      <c r="I118" s="12" t="s">
        <v>3902</v>
      </c>
      <c r="J118" s="12" t="s">
        <v>3902</v>
      </c>
      <c r="K118" s="12" t="s">
        <v>3902</v>
      </c>
      <c r="L118" s="12" t="s">
        <v>3902</v>
      </c>
      <c r="M118" s="12" t="s">
        <v>3902</v>
      </c>
    </row>
    <row r="119" spans="1:13">
      <c r="A119" s="10" t="s">
        <v>4147</v>
      </c>
      <c r="B119" s="10" t="s">
        <v>4148</v>
      </c>
      <c r="C119" s="12" t="s">
        <v>3901</v>
      </c>
      <c r="D119" s="12" t="s">
        <v>3902</v>
      </c>
      <c r="E119" s="12" t="s">
        <v>3902</v>
      </c>
      <c r="F119" s="12" t="s">
        <v>3902</v>
      </c>
      <c r="G119" s="12" t="s">
        <v>3902</v>
      </c>
      <c r="H119" s="12" t="s">
        <v>3902</v>
      </c>
      <c r="I119" s="12" t="s">
        <v>3902</v>
      </c>
      <c r="J119" s="12" t="s">
        <v>3902</v>
      </c>
      <c r="K119" s="12" t="s">
        <v>3903</v>
      </c>
      <c r="L119" s="12" t="s">
        <v>3903</v>
      </c>
      <c r="M119" s="12" t="s">
        <v>3903</v>
      </c>
    </row>
    <row r="120" spans="1:13">
      <c r="A120" s="10" t="s">
        <v>4149</v>
      </c>
      <c r="B120" s="10" t="s">
        <v>4150</v>
      </c>
      <c r="C120" s="12" t="s">
        <v>3901</v>
      </c>
      <c r="D120" s="12" t="s">
        <v>3901</v>
      </c>
      <c r="E120" s="12" t="s">
        <v>3901</v>
      </c>
      <c r="F120" s="12" t="s">
        <v>3901</v>
      </c>
      <c r="G120" s="12" t="s">
        <v>3901</v>
      </c>
      <c r="H120" s="12" t="s">
        <v>3901</v>
      </c>
      <c r="I120" s="12" t="s">
        <v>3901</v>
      </c>
      <c r="J120" s="12" t="s">
        <v>3902</v>
      </c>
      <c r="K120" s="12" t="s">
        <v>3902</v>
      </c>
      <c r="L120" s="12" t="s">
        <v>3902</v>
      </c>
      <c r="M120" s="12" t="s">
        <v>3902</v>
      </c>
    </row>
    <row r="121" spans="1:13">
      <c r="A121" s="10" t="s">
        <v>4151</v>
      </c>
      <c r="B121" s="10" t="s">
        <v>4152</v>
      </c>
      <c r="C121" s="12" t="s">
        <v>3901</v>
      </c>
      <c r="D121" s="12" t="s">
        <v>3901</v>
      </c>
      <c r="E121" s="12" t="s">
        <v>3901</v>
      </c>
      <c r="F121" s="12" t="s">
        <v>3901</v>
      </c>
      <c r="G121" s="12" t="s">
        <v>3901</v>
      </c>
      <c r="H121" s="12" t="s">
        <v>3901</v>
      </c>
      <c r="I121" s="12" t="s">
        <v>3901</v>
      </c>
      <c r="J121" s="12" t="s">
        <v>3902</v>
      </c>
      <c r="K121" s="12" t="s">
        <v>3902</v>
      </c>
      <c r="L121" s="12" t="s">
        <v>3903</v>
      </c>
      <c r="M121" s="12" t="s">
        <v>3903</v>
      </c>
    </row>
    <row r="122" spans="1:13">
      <c r="A122" s="10" t="s">
        <v>4153</v>
      </c>
      <c r="B122" s="10" t="s">
        <v>4154</v>
      </c>
      <c r="C122" s="12" t="s">
        <v>3901</v>
      </c>
      <c r="D122" s="12" t="s">
        <v>3901</v>
      </c>
      <c r="E122" s="12" t="s">
        <v>3901</v>
      </c>
      <c r="F122" s="12" t="s">
        <v>3901</v>
      </c>
      <c r="G122" s="12" t="s">
        <v>3901</v>
      </c>
      <c r="H122" s="12" t="s">
        <v>3901</v>
      </c>
      <c r="I122" s="12" t="s">
        <v>3901</v>
      </c>
      <c r="J122" s="12" t="s">
        <v>3902</v>
      </c>
      <c r="K122" s="12" t="s">
        <v>3902</v>
      </c>
      <c r="L122" s="12" t="s">
        <v>3902</v>
      </c>
      <c r="M122" s="12" t="s">
        <v>3902</v>
      </c>
    </row>
    <row r="123" spans="1:13">
      <c r="A123" s="10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</row>
    <row r="124" spans="1:13">
      <c r="A124" s="10" t="s">
        <v>4155</v>
      </c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</row>
    <row r="125" spans="1:13">
      <c r="A125" s="10" t="s">
        <v>4139</v>
      </c>
      <c r="B125" s="10" t="s">
        <v>4140</v>
      </c>
      <c r="C125" s="12" t="s">
        <v>3901</v>
      </c>
      <c r="D125" s="12" t="s">
        <v>3902</v>
      </c>
      <c r="E125" s="12" t="s">
        <v>3902</v>
      </c>
      <c r="F125" s="12" t="s">
        <v>3902</v>
      </c>
      <c r="G125" s="12" t="s">
        <v>3902</v>
      </c>
      <c r="H125" s="12" t="s">
        <v>3902</v>
      </c>
      <c r="I125" s="12" t="s">
        <v>3903</v>
      </c>
      <c r="J125" s="12" t="s">
        <v>3903</v>
      </c>
      <c r="K125" s="12" t="s">
        <v>3903</v>
      </c>
      <c r="L125" s="12" t="s">
        <v>3903</v>
      </c>
      <c r="M125" s="12" t="s">
        <v>3903</v>
      </c>
    </row>
    <row r="126" spans="1:13">
      <c r="A126" s="10" t="s">
        <v>3914</v>
      </c>
      <c r="B126" s="10" t="s">
        <v>3915</v>
      </c>
      <c r="C126" s="12" t="s">
        <v>3901</v>
      </c>
      <c r="D126" s="12" t="s">
        <v>3901</v>
      </c>
      <c r="E126" s="12" t="s">
        <v>3901</v>
      </c>
      <c r="F126" s="12" t="s">
        <v>3901</v>
      </c>
      <c r="G126" s="12" t="s">
        <v>3901</v>
      </c>
      <c r="H126" s="12" t="s">
        <v>3901</v>
      </c>
      <c r="I126" s="12" t="s">
        <v>3901</v>
      </c>
      <c r="J126" s="12" t="s">
        <v>3901</v>
      </c>
      <c r="K126" s="12" t="s">
        <v>3902</v>
      </c>
      <c r="L126" s="12" t="s">
        <v>3902</v>
      </c>
      <c r="M126" s="12" t="s">
        <v>3902</v>
      </c>
    </row>
    <row r="127" spans="1:13">
      <c r="A127" s="10" t="s">
        <v>4156</v>
      </c>
      <c r="B127" s="10" t="s">
        <v>4157</v>
      </c>
      <c r="C127" s="12" t="s">
        <v>3901</v>
      </c>
      <c r="D127" s="12" t="s">
        <v>3901</v>
      </c>
      <c r="E127" s="12" t="s">
        <v>3901</v>
      </c>
      <c r="F127" s="12" t="s">
        <v>3901</v>
      </c>
      <c r="G127" s="12" t="s">
        <v>3901</v>
      </c>
      <c r="H127" s="12" t="s">
        <v>3901</v>
      </c>
      <c r="I127" s="12" t="s">
        <v>3901</v>
      </c>
      <c r="J127" s="12" t="s">
        <v>3901</v>
      </c>
      <c r="K127" s="12" t="s">
        <v>3902</v>
      </c>
      <c r="L127" s="12" t="s">
        <v>3903</v>
      </c>
      <c r="M127" s="12" t="s">
        <v>3901</v>
      </c>
    </row>
    <row r="128" spans="1:13">
      <c r="A128" s="10" t="s">
        <v>4158</v>
      </c>
      <c r="B128" s="10" t="s">
        <v>4159</v>
      </c>
      <c r="C128" s="12" t="s">
        <v>3901</v>
      </c>
      <c r="D128" s="12" t="s">
        <v>3901</v>
      </c>
      <c r="E128" s="12" t="s">
        <v>3901</v>
      </c>
      <c r="F128" s="12" t="s">
        <v>3901</v>
      </c>
      <c r="G128" s="12" t="s">
        <v>3901</v>
      </c>
      <c r="H128" s="12" t="s">
        <v>3901</v>
      </c>
      <c r="I128" s="12" t="s">
        <v>3901</v>
      </c>
      <c r="J128" s="12" t="s">
        <v>3901</v>
      </c>
      <c r="K128" s="12" t="s">
        <v>3902</v>
      </c>
      <c r="L128" s="12" t="s">
        <v>3902</v>
      </c>
      <c r="M128" s="12" t="s">
        <v>3902</v>
      </c>
    </row>
    <row r="129" spans="1:13">
      <c r="A129" s="10" t="s">
        <v>4160</v>
      </c>
      <c r="B129" s="10" t="s">
        <v>4161</v>
      </c>
      <c r="C129" s="12" t="s">
        <v>3901</v>
      </c>
      <c r="D129" s="12" t="s">
        <v>3901</v>
      </c>
      <c r="E129" s="12" t="s">
        <v>3901</v>
      </c>
      <c r="F129" s="12" t="s">
        <v>3901</v>
      </c>
      <c r="G129" s="12" t="s">
        <v>3901</v>
      </c>
      <c r="H129" s="12" t="s">
        <v>3901</v>
      </c>
      <c r="I129" s="12" t="s">
        <v>3901</v>
      </c>
      <c r="J129" s="12" t="s">
        <v>3901</v>
      </c>
      <c r="K129" s="12" t="s">
        <v>3902</v>
      </c>
      <c r="L129" s="12" t="s">
        <v>3902</v>
      </c>
      <c r="M129" s="12" t="s">
        <v>3902</v>
      </c>
    </row>
    <row r="130" spans="1:13">
      <c r="A130" s="10" t="s">
        <v>4162</v>
      </c>
      <c r="B130" s="10" t="s">
        <v>4163</v>
      </c>
      <c r="C130" s="12" t="s">
        <v>3901</v>
      </c>
      <c r="D130" s="12" t="s">
        <v>3901</v>
      </c>
      <c r="E130" s="12" t="s">
        <v>3901</v>
      </c>
      <c r="F130" s="12" t="s">
        <v>3901</v>
      </c>
      <c r="G130" s="12" t="s">
        <v>3901</v>
      </c>
      <c r="H130" s="12" t="s">
        <v>3901</v>
      </c>
      <c r="I130" s="12" t="s">
        <v>3901</v>
      </c>
      <c r="J130" s="12" t="s">
        <v>3901</v>
      </c>
      <c r="K130" s="12" t="s">
        <v>3902</v>
      </c>
      <c r="L130" s="12" t="s">
        <v>3902</v>
      </c>
      <c r="M130" s="12" t="s">
        <v>3901</v>
      </c>
    </row>
    <row r="131" spans="1:13">
      <c r="A131" s="10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</row>
    <row r="132" spans="1:13">
      <c r="A132" s="7" t="s">
        <v>630</v>
      </c>
      <c r="B132" s="7"/>
      <c r="C132" s="7" t="s">
        <v>631</v>
      </c>
      <c r="D132" s="7"/>
      <c r="E132" s="7"/>
      <c r="F132" s="7"/>
      <c r="G132" s="7"/>
      <c r="H132" s="7"/>
      <c r="I132" s="7"/>
      <c r="J132" s="7"/>
      <c r="K132" s="7"/>
      <c r="L132" s="7"/>
      <c r="M132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11"/>
  <sheetViews>
    <sheetView topLeftCell="A90" workbookViewId="0">
      <selection activeCell="F113" sqref="F113"/>
    </sheetView>
  </sheetViews>
  <sheetFormatPr defaultRowHeight="15"/>
  <cols>
    <col min="1" max="1" width="35.140625" customWidth="1"/>
    <col min="2" max="2" width="0" hidden="1" customWidth="1"/>
    <col min="3" max="13" width="11.85546875" customWidth="1"/>
  </cols>
  <sheetData>
    <row r="1" spans="1:13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3" ht="20.25">
      <c r="A2" s="47" t="s">
        <v>4164</v>
      </c>
      <c r="B2" s="48"/>
      <c r="C2" s="48"/>
      <c r="D2" s="47"/>
      <c r="E2" s="47"/>
      <c r="F2" s="47"/>
      <c r="G2" s="47"/>
      <c r="H2" s="47"/>
      <c r="I2" s="47"/>
      <c r="J2" s="47"/>
      <c r="K2" s="47"/>
      <c r="L2" s="47"/>
      <c r="M2" s="47" t="s">
        <v>4165</v>
      </c>
    </row>
    <row r="3" spans="1:13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</row>
    <row r="4" spans="1:13">
      <c r="A4" s="50" t="s">
        <v>1</v>
      </c>
      <c r="B4" s="51" t="s">
        <v>4</v>
      </c>
      <c r="C4" s="51" t="s">
        <v>5</v>
      </c>
      <c r="D4" s="51" t="s">
        <v>6</v>
      </c>
      <c r="E4" s="51" t="s">
        <v>7</v>
      </c>
      <c r="F4" s="51" t="s">
        <v>8</v>
      </c>
      <c r="G4" s="51" t="s">
        <v>9</v>
      </c>
      <c r="H4" s="51" t="s">
        <v>10</v>
      </c>
      <c r="I4" s="51" t="s">
        <v>11</v>
      </c>
      <c r="J4" s="51" t="s">
        <v>12</v>
      </c>
      <c r="K4" s="51" t="s">
        <v>13</v>
      </c>
      <c r="L4" s="51" t="s">
        <v>2</v>
      </c>
    </row>
    <row r="5" spans="1:13">
      <c r="A5" s="52" t="s">
        <v>17</v>
      </c>
      <c r="B5" s="53">
        <v>41305</v>
      </c>
      <c r="C5" s="53">
        <v>41670</v>
      </c>
      <c r="D5" s="53">
        <v>42035</v>
      </c>
      <c r="E5" s="53">
        <v>42735</v>
      </c>
      <c r="F5" s="53">
        <v>43100</v>
      </c>
      <c r="G5" s="53">
        <v>43465</v>
      </c>
      <c r="H5" s="53">
        <v>43830</v>
      </c>
      <c r="I5" s="53">
        <v>44196</v>
      </c>
      <c r="J5" s="53">
        <v>44561</v>
      </c>
      <c r="K5" s="53">
        <v>44926</v>
      </c>
      <c r="L5" s="53">
        <v>45291</v>
      </c>
    </row>
    <row r="6" spans="1:13">
      <c r="A6" s="54" t="s">
        <v>3891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</row>
    <row r="7" spans="1:13">
      <c r="A7" s="54" t="s">
        <v>4166</v>
      </c>
      <c r="B7" s="38" t="s">
        <v>185</v>
      </c>
      <c r="C7" s="39" t="s">
        <v>185</v>
      </c>
      <c r="D7" s="39" t="s">
        <v>4167</v>
      </c>
      <c r="E7" s="39" t="s">
        <v>4168</v>
      </c>
      <c r="F7" s="39" t="s">
        <v>4168</v>
      </c>
      <c r="G7" s="39" t="s">
        <v>4168</v>
      </c>
      <c r="H7" s="39" t="s">
        <v>4168</v>
      </c>
      <c r="I7" s="39" t="s">
        <v>4169</v>
      </c>
      <c r="J7" s="39" t="s">
        <v>3761</v>
      </c>
      <c r="K7" s="39" t="s">
        <v>3761</v>
      </c>
      <c r="L7" s="39" t="s">
        <v>185</v>
      </c>
    </row>
    <row r="8" spans="1:13">
      <c r="A8" s="54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</row>
    <row r="9" spans="1:13">
      <c r="A9" s="54" t="s">
        <v>3895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</row>
    <row r="10" spans="1:13">
      <c r="A10" s="54" t="s">
        <v>3483</v>
      </c>
      <c r="B10" s="38" t="s">
        <v>2145</v>
      </c>
      <c r="C10" s="39" t="s">
        <v>3485</v>
      </c>
      <c r="D10" s="39" t="s">
        <v>3486</v>
      </c>
      <c r="E10" s="39" t="s">
        <v>3486</v>
      </c>
      <c r="F10" s="39" t="s">
        <v>3486</v>
      </c>
      <c r="G10" s="39" t="s">
        <v>3486</v>
      </c>
      <c r="H10" s="39" t="s">
        <v>3487</v>
      </c>
      <c r="I10" s="39" t="s">
        <v>3487</v>
      </c>
      <c r="J10" s="39" t="s">
        <v>495</v>
      </c>
      <c r="K10" s="39" t="s">
        <v>3488</v>
      </c>
      <c r="L10" s="39" t="s">
        <v>185</v>
      </c>
    </row>
    <row r="11" spans="1:13">
      <c r="A11" s="54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</row>
    <row r="12" spans="1:13">
      <c r="A12" s="54" t="s">
        <v>4170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</row>
    <row r="13" spans="1:13">
      <c r="A13" s="41" t="s">
        <v>1556</v>
      </c>
      <c r="B13" s="36" t="s">
        <v>185</v>
      </c>
      <c r="C13" s="37" t="s">
        <v>4171</v>
      </c>
      <c r="D13" s="37" t="s">
        <v>4172</v>
      </c>
      <c r="E13" s="37" t="s">
        <v>4173</v>
      </c>
      <c r="F13" s="37" t="s">
        <v>1564</v>
      </c>
      <c r="G13" s="37" t="s">
        <v>1563</v>
      </c>
      <c r="H13" s="37" t="s">
        <v>1562</v>
      </c>
      <c r="I13" s="37" t="s">
        <v>1561</v>
      </c>
      <c r="J13" s="37" t="s">
        <v>1560</v>
      </c>
      <c r="K13" s="37" t="s">
        <v>1559</v>
      </c>
      <c r="L13" s="37" t="s">
        <v>1558</v>
      </c>
    </row>
    <row r="14" spans="1:13">
      <c r="A14" s="54" t="s">
        <v>4174</v>
      </c>
      <c r="B14" s="38" t="s">
        <v>185</v>
      </c>
      <c r="C14" s="39" t="s">
        <v>185</v>
      </c>
      <c r="D14" s="39" t="s">
        <v>4175</v>
      </c>
      <c r="E14" s="39" t="s">
        <v>4176</v>
      </c>
      <c r="F14" s="39" t="s">
        <v>4177</v>
      </c>
      <c r="G14" s="39" t="s">
        <v>4178</v>
      </c>
      <c r="H14" s="39" t="s">
        <v>2774</v>
      </c>
      <c r="I14" s="39" t="s">
        <v>4177</v>
      </c>
      <c r="J14" s="39" t="s">
        <v>2767</v>
      </c>
      <c r="K14" s="39" t="s">
        <v>4179</v>
      </c>
      <c r="L14" s="39" t="s">
        <v>4180</v>
      </c>
    </row>
    <row r="15" spans="1:13">
      <c r="A15" s="54" t="s">
        <v>4181</v>
      </c>
      <c r="B15" s="38" t="s">
        <v>185</v>
      </c>
      <c r="C15" s="39" t="s">
        <v>4182</v>
      </c>
      <c r="D15" s="39" t="s">
        <v>4183</v>
      </c>
      <c r="E15" s="39" t="s">
        <v>4184</v>
      </c>
      <c r="F15" s="39" t="s">
        <v>4185</v>
      </c>
      <c r="G15" s="39" t="s">
        <v>4185</v>
      </c>
      <c r="H15" s="39" t="s">
        <v>4186</v>
      </c>
      <c r="I15" s="39" t="s">
        <v>4187</v>
      </c>
      <c r="J15" s="39" t="s">
        <v>4188</v>
      </c>
      <c r="K15" s="39" t="s">
        <v>4189</v>
      </c>
      <c r="L15" s="39" t="s">
        <v>4190</v>
      </c>
    </row>
    <row r="16" spans="1:13">
      <c r="A16" s="54" t="s">
        <v>4191</v>
      </c>
      <c r="B16" s="38" t="s">
        <v>185</v>
      </c>
      <c r="C16" s="39" t="s">
        <v>185</v>
      </c>
      <c r="D16" s="39" t="s">
        <v>185</v>
      </c>
      <c r="E16" s="39" t="s">
        <v>185</v>
      </c>
      <c r="F16" s="39" t="s">
        <v>185</v>
      </c>
      <c r="G16" s="39" t="s">
        <v>185</v>
      </c>
      <c r="H16" s="39" t="s">
        <v>185</v>
      </c>
      <c r="I16" s="39" t="s">
        <v>185</v>
      </c>
      <c r="J16" s="39" t="s">
        <v>4192</v>
      </c>
      <c r="K16" s="39" t="s">
        <v>4193</v>
      </c>
      <c r="L16" s="39" t="s">
        <v>4194</v>
      </c>
    </row>
    <row r="17" spans="1:12">
      <c r="A17" s="54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</row>
    <row r="18" spans="1:12">
      <c r="A18" s="54" t="s">
        <v>4195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</row>
    <row r="19" spans="1:12">
      <c r="A19" s="54" t="s">
        <v>4196</v>
      </c>
      <c r="B19" s="38" t="s">
        <v>3901</v>
      </c>
      <c r="C19" s="39" t="s">
        <v>3901</v>
      </c>
      <c r="D19" s="39" t="s">
        <v>3901</v>
      </c>
      <c r="E19" s="39" t="s">
        <v>3901</v>
      </c>
      <c r="F19" s="39" t="s">
        <v>3901</v>
      </c>
      <c r="G19" s="39" t="s">
        <v>3901</v>
      </c>
      <c r="H19" s="39" t="s">
        <v>3901</v>
      </c>
      <c r="I19" s="39" t="s">
        <v>3901</v>
      </c>
      <c r="J19" s="39" t="s">
        <v>3902</v>
      </c>
      <c r="K19" s="39" t="s">
        <v>3902</v>
      </c>
      <c r="L19" s="39" t="s">
        <v>3902</v>
      </c>
    </row>
    <row r="20" spans="1:12">
      <c r="A20" s="54" t="s">
        <v>4197</v>
      </c>
      <c r="B20" s="38" t="s">
        <v>185</v>
      </c>
      <c r="C20" s="39" t="s">
        <v>185</v>
      </c>
      <c r="D20" s="39" t="s">
        <v>185</v>
      </c>
      <c r="E20" s="39" t="s">
        <v>185</v>
      </c>
      <c r="F20" s="39" t="s">
        <v>185</v>
      </c>
      <c r="G20" s="39" t="s">
        <v>185</v>
      </c>
      <c r="H20" s="39" t="s">
        <v>185</v>
      </c>
      <c r="I20" s="39" t="s">
        <v>185</v>
      </c>
      <c r="J20" s="39" t="s">
        <v>4198</v>
      </c>
      <c r="K20" s="39" t="s">
        <v>2525</v>
      </c>
      <c r="L20" s="39" t="s">
        <v>2571</v>
      </c>
    </row>
    <row r="21" spans="1:12">
      <c r="A21" s="54" t="s">
        <v>4199</v>
      </c>
      <c r="B21" s="38" t="s">
        <v>185</v>
      </c>
      <c r="C21" s="39" t="s">
        <v>3393</v>
      </c>
      <c r="D21" s="39" t="s">
        <v>2819</v>
      </c>
      <c r="E21" s="39" t="s">
        <v>2819</v>
      </c>
      <c r="F21" s="39" t="s">
        <v>2817</v>
      </c>
      <c r="G21" s="39" t="s">
        <v>3393</v>
      </c>
      <c r="H21" s="39" t="s">
        <v>3393</v>
      </c>
      <c r="I21" s="39" t="s">
        <v>2719</v>
      </c>
      <c r="J21" s="39" t="s">
        <v>2719</v>
      </c>
      <c r="K21" s="39" t="s">
        <v>4200</v>
      </c>
      <c r="L21" s="39" t="s">
        <v>4200</v>
      </c>
    </row>
    <row r="22" spans="1:12">
      <c r="A22" s="54" t="s">
        <v>4201</v>
      </c>
      <c r="B22" s="38" t="s">
        <v>185</v>
      </c>
      <c r="C22" s="39" t="s">
        <v>185</v>
      </c>
      <c r="D22" s="39" t="s">
        <v>2819</v>
      </c>
      <c r="E22" s="39" t="s">
        <v>2819</v>
      </c>
      <c r="F22" s="39" t="s">
        <v>2817</v>
      </c>
      <c r="G22" s="39" t="s">
        <v>3393</v>
      </c>
      <c r="H22" s="39" t="s">
        <v>3393</v>
      </c>
      <c r="I22" s="39" t="s">
        <v>2719</v>
      </c>
      <c r="J22" s="39" t="s">
        <v>185</v>
      </c>
      <c r="K22" s="39" t="s">
        <v>185</v>
      </c>
      <c r="L22" s="39" t="s">
        <v>185</v>
      </c>
    </row>
    <row r="23" spans="1:12">
      <c r="A23" s="54" t="s">
        <v>4202</v>
      </c>
      <c r="B23" s="38" t="s">
        <v>185</v>
      </c>
      <c r="C23" s="39" t="s">
        <v>185</v>
      </c>
      <c r="D23" s="39" t="s">
        <v>185</v>
      </c>
      <c r="E23" s="39" t="s">
        <v>185</v>
      </c>
      <c r="F23" s="39" t="s">
        <v>185</v>
      </c>
      <c r="G23" s="39" t="s">
        <v>185</v>
      </c>
      <c r="H23" s="39" t="s">
        <v>185</v>
      </c>
      <c r="I23" s="39" t="s">
        <v>185</v>
      </c>
      <c r="J23" s="39" t="s">
        <v>2822</v>
      </c>
      <c r="K23" s="39" t="s">
        <v>2822</v>
      </c>
      <c r="L23" s="39" t="s">
        <v>2822</v>
      </c>
    </row>
    <row r="24" spans="1:12">
      <c r="A24" s="54" t="s">
        <v>4203</v>
      </c>
      <c r="B24" s="38" t="s">
        <v>185</v>
      </c>
      <c r="C24" s="39" t="s">
        <v>2824</v>
      </c>
      <c r="D24" s="39" t="s">
        <v>2824</v>
      </c>
      <c r="E24" s="39" t="s">
        <v>2824</v>
      </c>
      <c r="F24" s="39" t="s">
        <v>2824</v>
      </c>
      <c r="G24" s="39" t="s">
        <v>2824</v>
      </c>
      <c r="H24" s="39" t="s">
        <v>2824</v>
      </c>
      <c r="I24" s="39" t="s">
        <v>2824</v>
      </c>
      <c r="J24" s="39" t="s">
        <v>2824</v>
      </c>
      <c r="K24" s="39" t="s">
        <v>2822</v>
      </c>
      <c r="L24" s="39" t="s">
        <v>2822</v>
      </c>
    </row>
    <row r="25" spans="1:12">
      <c r="A25" s="54" t="s">
        <v>4204</v>
      </c>
      <c r="B25" s="38" t="s">
        <v>185</v>
      </c>
      <c r="C25" s="39" t="s">
        <v>4205</v>
      </c>
      <c r="D25" s="39" t="s">
        <v>185</v>
      </c>
      <c r="E25" s="39" t="s">
        <v>185</v>
      </c>
      <c r="F25" s="39" t="s">
        <v>185</v>
      </c>
      <c r="G25" s="39" t="s">
        <v>185</v>
      </c>
      <c r="H25" s="39" t="s">
        <v>185</v>
      </c>
      <c r="I25" s="39" t="s">
        <v>185</v>
      </c>
      <c r="J25" s="39" t="s">
        <v>4206</v>
      </c>
      <c r="K25" s="39" t="s">
        <v>4207</v>
      </c>
      <c r="L25" s="39" t="s">
        <v>4208</v>
      </c>
    </row>
    <row r="26" spans="1:12">
      <c r="A26" s="54" t="s">
        <v>4209</v>
      </c>
      <c r="B26" s="38" t="s">
        <v>3901</v>
      </c>
      <c r="C26" s="39" t="s">
        <v>3903</v>
      </c>
      <c r="D26" s="39" t="s">
        <v>3903</v>
      </c>
      <c r="E26" s="39" t="s">
        <v>3903</v>
      </c>
      <c r="F26" s="39" t="s">
        <v>3903</v>
      </c>
      <c r="G26" s="39" t="s">
        <v>3903</v>
      </c>
      <c r="H26" s="39" t="s">
        <v>3903</v>
      </c>
      <c r="I26" s="39" t="s">
        <v>3903</v>
      </c>
      <c r="J26" s="39" t="s">
        <v>3903</v>
      </c>
      <c r="K26" s="39" t="s">
        <v>3903</v>
      </c>
      <c r="L26" s="39" t="s">
        <v>3903</v>
      </c>
    </row>
    <row r="27" spans="1:12">
      <c r="A27" s="54" t="s">
        <v>4210</v>
      </c>
      <c r="B27" s="38" t="s">
        <v>3901</v>
      </c>
      <c r="C27" s="39" t="s">
        <v>3901</v>
      </c>
      <c r="D27" s="39" t="s">
        <v>3901</v>
      </c>
      <c r="E27" s="39" t="s">
        <v>3901</v>
      </c>
      <c r="F27" s="39" t="s">
        <v>3901</v>
      </c>
      <c r="G27" s="39" t="s">
        <v>3901</v>
      </c>
      <c r="H27" s="39" t="s">
        <v>3901</v>
      </c>
      <c r="I27" s="39" t="s">
        <v>3901</v>
      </c>
      <c r="J27" s="39" t="s">
        <v>3901</v>
      </c>
      <c r="K27" s="39" t="s">
        <v>3902</v>
      </c>
      <c r="L27" s="39" t="s">
        <v>3901</v>
      </c>
    </row>
    <row r="28" spans="1:12">
      <c r="A28" s="54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</row>
    <row r="29" spans="1:12">
      <c r="A29" s="54" t="s">
        <v>4211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</row>
    <row r="30" spans="1:12">
      <c r="A30" s="54" t="s">
        <v>4212</v>
      </c>
      <c r="B30" s="38" t="s">
        <v>3901</v>
      </c>
      <c r="C30" s="39" t="s">
        <v>3901</v>
      </c>
      <c r="D30" s="39" t="s">
        <v>3901</v>
      </c>
      <c r="E30" s="39" t="s">
        <v>3901</v>
      </c>
      <c r="F30" s="39" t="s">
        <v>3901</v>
      </c>
      <c r="G30" s="39" t="s">
        <v>3901</v>
      </c>
      <c r="H30" s="39" t="s">
        <v>3901</v>
      </c>
      <c r="I30" s="39" t="s">
        <v>3901</v>
      </c>
      <c r="J30" s="39" t="s">
        <v>3902</v>
      </c>
      <c r="K30" s="39" t="s">
        <v>3902</v>
      </c>
      <c r="L30" s="39" t="s">
        <v>3902</v>
      </c>
    </row>
    <row r="31" spans="1:12">
      <c r="A31" s="54" t="s">
        <v>4213</v>
      </c>
      <c r="B31" s="38" t="s">
        <v>3901</v>
      </c>
      <c r="C31" s="39" t="s">
        <v>3901</v>
      </c>
      <c r="D31" s="39" t="s">
        <v>3901</v>
      </c>
      <c r="E31" s="39" t="s">
        <v>3901</v>
      </c>
      <c r="F31" s="39" t="s">
        <v>3901</v>
      </c>
      <c r="G31" s="39" t="s">
        <v>3901</v>
      </c>
      <c r="H31" s="39" t="s">
        <v>3901</v>
      </c>
      <c r="I31" s="39" t="s">
        <v>3901</v>
      </c>
      <c r="J31" s="39" t="s">
        <v>3902</v>
      </c>
      <c r="K31" s="39" t="s">
        <v>3902</v>
      </c>
      <c r="L31" s="39" t="s">
        <v>3903</v>
      </c>
    </row>
    <row r="32" spans="1:12">
      <c r="A32" s="54" t="s">
        <v>4214</v>
      </c>
      <c r="B32" s="38" t="s">
        <v>3901</v>
      </c>
      <c r="C32" s="39" t="s">
        <v>3901</v>
      </c>
      <c r="D32" s="39" t="s">
        <v>3901</v>
      </c>
      <c r="E32" s="39" t="s">
        <v>3901</v>
      </c>
      <c r="F32" s="39" t="s">
        <v>3901</v>
      </c>
      <c r="G32" s="39" t="s">
        <v>3901</v>
      </c>
      <c r="H32" s="39" t="s">
        <v>3901</v>
      </c>
      <c r="I32" s="39" t="s">
        <v>3901</v>
      </c>
      <c r="J32" s="39" t="s">
        <v>3902</v>
      </c>
      <c r="K32" s="39" t="s">
        <v>3902</v>
      </c>
      <c r="L32" s="39" t="s">
        <v>3902</v>
      </c>
    </row>
    <row r="33" spans="1:12">
      <c r="A33" s="54" t="s">
        <v>4215</v>
      </c>
      <c r="B33" s="38" t="s">
        <v>3901</v>
      </c>
      <c r="C33" s="39" t="s">
        <v>3901</v>
      </c>
      <c r="D33" s="39" t="s">
        <v>3901</v>
      </c>
      <c r="E33" s="39" t="s">
        <v>3901</v>
      </c>
      <c r="F33" s="39" t="s">
        <v>3901</v>
      </c>
      <c r="G33" s="39" t="s">
        <v>3901</v>
      </c>
      <c r="H33" s="39" t="s">
        <v>3901</v>
      </c>
      <c r="I33" s="39" t="s">
        <v>3901</v>
      </c>
      <c r="J33" s="39" t="s">
        <v>3902</v>
      </c>
      <c r="K33" s="39" t="s">
        <v>3902</v>
      </c>
      <c r="L33" s="39" t="s">
        <v>3902</v>
      </c>
    </row>
    <row r="34" spans="1:12">
      <c r="A34" s="54" t="s">
        <v>4216</v>
      </c>
      <c r="B34" s="38" t="s">
        <v>3901</v>
      </c>
      <c r="C34" s="39" t="s">
        <v>3901</v>
      </c>
      <c r="D34" s="39" t="s">
        <v>3901</v>
      </c>
      <c r="E34" s="39" t="s">
        <v>3901</v>
      </c>
      <c r="F34" s="39" t="s">
        <v>3901</v>
      </c>
      <c r="G34" s="39" t="s">
        <v>3901</v>
      </c>
      <c r="H34" s="39" t="s">
        <v>3901</v>
      </c>
      <c r="I34" s="39" t="s">
        <v>3901</v>
      </c>
      <c r="J34" s="39" t="s">
        <v>3902</v>
      </c>
      <c r="K34" s="39" t="s">
        <v>3902</v>
      </c>
      <c r="L34" s="39" t="s">
        <v>3902</v>
      </c>
    </row>
    <row r="35" spans="1:12">
      <c r="A35" s="54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</row>
    <row r="36" spans="1:12">
      <c r="A36" s="54" t="s">
        <v>4217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</row>
    <row r="37" spans="1:12">
      <c r="A37" s="54" t="s">
        <v>4218</v>
      </c>
      <c r="B37" s="38" t="s">
        <v>185</v>
      </c>
      <c r="C37" s="39" t="s">
        <v>185</v>
      </c>
      <c r="D37" s="39" t="s">
        <v>185</v>
      </c>
      <c r="E37" s="39" t="s">
        <v>185</v>
      </c>
      <c r="F37" s="39" t="s">
        <v>185</v>
      </c>
      <c r="G37" s="39" t="s">
        <v>185</v>
      </c>
      <c r="H37" s="39" t="s">
        <v>185</v>
      </c>
      <c r="I37" s="39" t="s">
        <v>185</v>
      </c>
      <c r="J37" s="39" t="s">
        <v>185</v>
      </c>
      <c r="K37" s="39" t="s">
        <v>185</v>
      </c>
      <c r="L37" s="39" t="s">
        <v>2674</v>
      </c>
    </row>
    <row r="38" spans="1:12">
      <c r="A38" s="54" t="s">
        <v>4219</v>
      </c>
      <c r="B38" s="38" t="s">
        <v>185</v>
      </c>
      <c r="C38" s="39" t="s">
        <v>185</v>
      </c>
      <c r="D38" s="39" t="s">
        <v>185</v>
      </c>
      <c r="E38" s="39" t="s">
        <v>185</v>
      </c>
      <c r="F38" s="39" t="s">
        <v>185</v>
      </c>
      <c r="G38" s="39" t="s">
        <v>185</v>
      </c>
      <c r="H38" s="39" t="s">
        <v>185</v>
      </c>
      <c r="I38" s="39" t="s">
        <v>185</v>
      </c>
      <c r="J38" s="39" t="s">
        <v>185</v>
      </c>
      <c r="K38" s="39" t="s">
        <v>185</v>
      </c>
      <c r="L38" s="40" t="s">
        <v>4220</v>
      </c>
    </row>
    <row r="39" spans="1:12">
      <c r="A39" s="54" t="s">
        <v>4221</v>
      </c>
      <c r="B39" s="38" t="s">
        <v>3901</v>
      </c>
      <c r="C39" s="39" t="s">
        <v>3901</v>
      </c>
      <c r="D39" s="39" t="s">
        <v>3903</v>
      </c>
      <c r="E39" s="39" t="s">
        <v>3903</v>
      </c>
      <c r="F39" s="39" t="s">
        <v>3903</v>
      </c>
      <c r="G39" s="39" t="s">
        <v>3903</v>
      </c>
      <c r="H39" s="39" t="s">
        <v>3903</v>
      </c>
      <c r="I39" s="39" t="s">
        <v>3903</v>
      </c>
      <c r="J39" s="39" t="s">
        <v>3903</v>
      </c>
      <c r="K39" s="39" t="s">
        <v>3903</v>
      </c>
      <c r="L39" s="39" t="s">
        <v>3903</v>
      </c>
    </row>
    <row r="40" spans="1:12">
      <c r="A40" s="54" t="s">
        <v>4222</v>
      </c>
      <c r="B40" s="38" t="s">
        <v>3901</v>
      </c>
      <c r="C40" s="39" t="s">
        <v>3901</v>
      </c>
      <c r="D40" s="39" t="s">
        <v>3901</v>
      </c>
      <c r="E40" s="39" t="s">
        <v>3901</v>
      </c>
      <c r="F40" s="39" t="s">
        <v>3901</v>
      </c>
      <c r="G40" s="39" t="s">
        <v>3901</v>
      </c>
      <c r="H40" s="39" t="s">
        <v>3901</v>
      </c>
      <c r="I40" s="39" t="s">
        <v>3901</v>
      </c>
      <c r="J40" s="39" t="s">
        <v>3902</v>
      </c>
      <c r="K40" s="39" t="s">
        <v>3902</v>
      </c>
      <c r="L40" s="39" t="s">
        <v>3902</v>
      </c>
    </row>
    <row r="41" spans="1:12">
      <c r="A41" s="54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</row>
    <row r="42" spans="1:12">
      <c r="A42" s="54" t="s">
        <v>4223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</row>
    <row r="43" spans="1:12">
      <c r="A43" s="54" t="s">
        <v>4224</v>
      </c>
      <c r="B43" s="38" t="s">
        <v>185</v>
      </c>
      <c r="C43" s="39" t="s">
        <v>185</v>
      </c>
      <c r="D43" s="39" t="s">
        <v>4225</v>
      </c>
      <c r="E43" s="39" t="s">
        <v>4226</v>
      </c>
      <c r="F43" s="39" t="s">
        <v>4227</v>
      </c>
      <c r="G43" s="39" t="s">
        <v>4228</v>
      </c>
      <c r="H43" s="39" t="s">
        <v>4229</v>
      </c>
      <c r="I43" s="39" t="s">
        <v>4230</v>
      </c>
      <c r="J43" s="39" t="s">
        <v>4231</v>
      </c>
      <c r="K43" s="39" t="s">
        <v>4232</v>
      </c>
      <c r="L43" s="39" t="s">
        <v>4233</v>
      </c>
    </row>
    <row r="44" spans="1:12">
      <c r="A44" s="54" t="s">
        <v>4234</v>
      </c>
      <c r="B44" s="38" t="s">
        <v>3901</v>
      </c>
      <c r="C44" s="39" t="s">
        <v>3903</v>
      </c>
      <c r="D44" s="39" t="s">
        <v>3903</v>
      </c>
      <c r="E44" s="39" t="s">
        <v>3903</v>
      </c>
      <c r="F44" s="39" t="s">
        <v>3903</v>
      </c>
      <c r="G44" s="39" t="s">
        <v>3903</v>
      </c>
      <c r="H44" s="39" t="s">
        <v>3903</v>
      </c>
      <c r="I44" s="39" t="s">
        <v>3903</v>
      </c>
      <c r="J44" s="39" t="s">
        <v>3903</v>
      </c>
      <c r="K44" s="39" t="s">
        <v>3903</v>
      </c>
      <c r="L44" s="39" t="s">
        <v>3903</v>
      </c>
    </row>
    <row r="45" spans="1:12">
      <c r="A45" s="54" t="s">
        <v>4235</v>
      </c>
      <c r="B45" s="38" t="s">
        <v>3901</v>
      </c>
      <c r="C45" s="39" t="s">
        <v>3902</v>
      </c>
      <c r="D45" s="39" t="s">
        <v>3902</v>
      </c>
      <c r="E45" s="39" t="s">
        <v>3902</v>
      </c>
      <c r="F45" s="39" t="s">
        <v>3902</v>
      </c>
      <c r="G45" s="39" t="s">
        <v>3902</v>
      </c>
      <c r="H45" s="39" t="s">
        <v>3902</v>
      </c>
      <c r="I45" s="39" t="s">
        <v>3902</v>
      </c>
      <c r="J45" s="39" t="s">
        <v>3902</v>
      </c>
      <c r="K45" s="39" t="s">
        <v>3902</v>
      </c>
      <c r="L45" s="39" t="s">
        <v>3902</v>
      </c>
    </row>
    <row r="46" spans="1:12">
      <c r="A46" s="54" t="s">
        <v>4236</v>
      </c>
      <c r="B46" s="38" t="s">
        <v>3901</v>
      </c>
      <c r="C46" s="39" t="s">
        <v>3901</v>
      </c>
      <c r="D46" s="39" t="s">
        <v>3901</v>
      </c>
      <c r="E46" s="39" t="s">
        <v>3901</v>
      </c>
      <c r="F46" s="39" t="s">
        <v>3901</v>
      </c>
      <c r="G46" s="39" t="s">
        <v>3901</v>
      </c>
      <c r="H46" s="39" t="s">
        <v>3901</v>
      </c>
      <c r="I46" s="39" t="s">
        <v>3901</v>
      </c>
      <c r="J46" s="39" t="s">
        <v>3902</v>
      </c>
      <c r="K46" s="39" t="s">
        <v>3902</v>
      </c>
      <c r="L46" s="39" t="s">
        <v>3902</v>
      </c>
    </row>
    <row r="47" spans="1:12">
      <c r="A47" s="54" t="s">
        <v>4237</v>
      </c>
      <c r="B47" s="38" t="s">
        <v>3901</v>
      </c>
      <c r="C47" s="39" t="s">
        <v>3901</v>
      </c>
      <c r="D47" s="39" t="s">
        <v>3901</v>
      </c>
      <c r="E47" s="39" t="s">
        <v>3901</v>
      </c>
      <c r="F47" s="39" t="s">
        <v>3901</v>
      </c>
      <c r="G47" s="39" t="s">
        <v>3901</v>
      </c>
      <c r="H47" s="39" t="s">
        <v>3901</v>
      </c>
      <c r="I47" s="39" t="s">
        <v>3901</v>
      </c>
      <c r="J47" s="39" t="s">
        <v>3902</v>
      </c>
      <c r="K47" s="39" t="s">
        <v>3902</v>
      </c>
      <c r="L47" s="39" t="s">
        <v>3902</v>
      </c>
    </row>
    <row r="48" spans="1:12">
      <c r="A48" s="54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</row>
    <row r="49" spans="1:12">
      <c r="A49" s="54" t="s">
        <v>4238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</row>
    <row r="50" spans="1:12">
      <c r="A50" s="54" t="s">
        <v>4239</v>
      </c>
      <c r="B50" s="38" t="s">
        <v>3901</v>
      </c>
      <c r="C50" s="39" t="s">
        <v>3903</v>
      </c>
      <c r="D50" s="39" t="s">
        <v>3903</v>
      </c>
      <c r="E50" s="39" t="s">
        <v>3903</v>
      </c>
      <c r="F50" s="39" t="s">
        <v>3903</v>
      </c>
      <c r="G50" s="39" t="s">
        <v>3903</v>
      </c>
      <c r="H50" s="39" t="s">
        <v>3903</v>
      </c>
      <c r="I50" s="39" t="s">
        <v>3903</v>
      </c>
      <c r="J50" s="39" t="s">
        <v>3903</v>
      </c>
      <c r="K50" s="39" t="s">
        <v>3903</v>
      </c>
      <c r="L50" s="39" t="s">
        <v>3903</v>
      </c>
    </row>
    <row r="51" spans="1:12">
      <c r="A51" s="54" t="s">
        <v>4240</v>
      </c>
      <c r="B51" s="38" t="s">
        <v>185</v>
      </c>
      <c r="C51" s="39" t="s">
        <v>185</v>
      </c>
      <c r="D51" s="39" t="s">
        <v>185</v>
      </c>
      <c r="E51" s="39" t="s">
        <v>185</v>
      </c>
      <c r="F51" s="39" t="s">
        <v>185</v>
      </c>
      <c r="G51" s="39" t="s">
        <v>185</v>
      </c>
      <c r="H51" s="39" t="s">
        <v>2537</v>
      </c>
      <c r="I51" s="39" t="s">
        <v>3843</v>
      </c>
      <c r="J51" s="39" t="s">
        <v>3735</v>
      </c>
      <c r="K51" s="39" t="s">
        <v>4241</v>
      </c>
      <c r="L51" s="39" t="s">
        <v>4242</v>
      </c>
    </row>
    <row r="52" spans="1:12">
      <c r="A52" s="54" t="s">
        <v>4243</v>
      </c>
      <c r="B52" s="38" t="s">
        <v>185</v>
      </c>
      <c r="C52" s="39" t="s">
        <v>185</v>
      </c>
      <c r="D52" s="39" t="s">
        <v>185</v>
      </c>
      <c r="E52" s="39" t="s">
        <v>185</v>
      </c>
      <c r="F52" s="39" t="s">
        <v>185</v>
      </c>
      <c r="G52" s="39" t="s">
        <v>2516</v>
      </c>
      <c r="H52" s="39" t="s">
        <v>2485</v>
      </c>
      <c r="I52" s="39" t="s">
        <v>2485</v>
      </c>
      <c r="J52" s="39" t="s">
        <v>2485</v>
      </c>
      <c r="K52" s="39" t="s">
        <v>2483</v>
      </c>
      <c r="L52" s="39" t="s">
        <v>185</v>
      </c>
    </row>
    <row r="53" spans="1:12">
      <c r="A53" s="54" t="s">
        <v>4244</v>
      </c>
      <c r="B53" s="38" t="s">
        <v>185</v>
      </c>
      <c r="C53" s="39" t="s">
        <v>185</v>
      </c>
      <c r="D53" s="39" t="s">
        <v>3503</v>
      </c>
      <c r="E53" s="39" t="s">
        <v>2515</v>
      </c>
      <c r="F53" s="39" t="s">
        <v>4245</v>
      </c>
      <c r="G53" s="39" t="s">
        <v>185</v>
      </c>
      <c r="H53" s="39" t="s">
        <v>185</v>
      </c>
      <c r="I53" s="39" t="s">
        <v>185</v>
      </c>
      <c r="J53" s="39" t="s">
        <v>2485</v>
      </c>
      <c r="K53" s="39" t="s">
        <v>2483</v>
      </c>
      <c r="L53" s="39" t="s">
        <v>4246</v>
      </c>
    </row>
    <row r="54" spans="1:12">
      <c r="A54" s="54" t="s">
        <v>4247</v>
      </c>
      <c r="B54" s="38" t="s">
        <v>185</v>
      </c>
      <c r="C54" s="39" t="s">
        <v>185</v>
      </c>
      <c r="D54" s="39" t="s">
        <v>185</v>
      </c>
      <c r="E54" s="39" t="s">
        <v>185</v>
      </c>
      <c r="F54" s="39" t="s">
        <v>185</v>
      </c>
      <c r="G54" s="39" t="s">
        <v>185</v>
      </c>
      <c r="H54" s="39" t="s">
        <v>2145</v>
      </c>
      <c r="I54" s="39" t="s">
        <v>2145</v>
      </c>
      <c r="J54" s="39" t="s">
        <v>2145</v>
      </c>
      <c r="K54" s="39" t="s">
        <v>185</v>
      </c>
      <c r="L54" s="39" t="s">
        <v>185</v>
      </c>
    </row>
    <row r="55" spans="1:12">
      <c r="A55" s="54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</row>
    <row r="56" spans="1:12">
      <c r="A56" s="54" t="s">
        <v>4248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>
      <c r="A57" s="54" t="s">
        <v>4249</v>
      </c>
      <c r="B57" s="38" t="s">
        <v>3901</v>
      </c>
      <c r="C57" s="39" t="s">
        <v>3903</v>
      </c>
      <c r="D57" s="39" t="s">
        <v>3903</v>
      </c>
      <c r="E57" s="39" t="s">
        <v>3903</v>
      </c>
      <c r="F57" s="39" t="s">
        <v>3903</v>
      </c>
      <c r="G57" s="39" t="s">
        <v>3903</v>
      </c>
      <c r="H57" s="39" t="s">
        <v>3903</v>
      </c>
      <c r="I57" s="39" t="s">
        <v>3903</v>
      </c>
      <c r="J57" s="39" t="s">
        <v>3903</v>
      </c>
      <c r="K57" s="39" t="s">
        <v>3903</v>
      </c>
      <c r="L57" s="39" t="s">
        <v>3903</v>
      </c>
    </row>
    <row r="58" spans="1:12">
      <c r="A58" s="54" t="s">
        <v>4250</v>
      </c>
      <c r="B58" s="38" t="s">
        <v>3901</v>
      </c>
      <c r="C58" s="39" t="s">
        <v>3903</v>
      </c>
      <c r="D58" s="39" t="s">
        <v>3903</v>
      </c>
      <c r="E58" s="39" t="s">
        <v>3903</v>
      </c>
      <c r="F58" s="39" t="s">
        <v>3903</v>
      </c>
      <c r="G58" s="39" t="s">
        <v>3903</v>
      </c>
      <c r="H58" s="39" t="s">
        <v>3903</v>
      </c>
      <c r="I58" s="39" t="s">
        <v>3903</v>
      </c>
      <c r="J58" s="39" t="s">
        <v>3903</v>
      </c>
      <c r="K58" s="39" t="s">
        <v>3903</v>
      </c>
      <c r="L58" s="39" t="s">
        <v>3903</v>
      </c>
    </row>
    <row r="59" spans="1:12">
      <c r="A59" s="54" t="s">
        <v>4251</v>
      </c>
      <c r="B59" s="38" t="s">
        <v>185</v>
      </c>
      <c r="C59" s="39" t="s">
        <v>4252</v>
      </c>
      <c r="D59" s="39" t="s">
        <v>185</v>
      </c>
      <c r="E59" s="39" t="s">
        <v>185</v>
      </c>
      <c r="F59" s="39" t="s">
        <v>185</v>
      </c>
      <c r="G59" s="39" t="s">
        <v>185</v>
      </c>
      <c r="H59" s="39" t="s">
        <v>185</v>
      </c>
      <c r="I59" s="39" t="s">
        <v>185</v>
      </c>
      <c r="J59" s="39" t="s">
        <v>185</v>
      </c>
      <c r="K59" s="39" t="s">
        <v>185</v>
      </c>
      <c r="L59" s="39" t="s">
        <v>185</v>
      </c>
    </row>
    <row r="60" spans="1:12">
      <c r="A60" s="54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</row>
    <row r="61" spans="1:12">
      <c r="A61" s="54" t="s">
        <v>4253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>
      <c r="A62" s="54" t="s">
        <v>4254</v>
      </c>
      <c r="B62" s="38" t="s">
        <v>3901</v>
      </c>
      <c r="C62" s="39" t="s">
        <v>3903</v>
      </c>
      <c r="D62" s="39" t="s">
        <v>3903</v>
      </c>
      <c r="E62" s="39" t="s">
        <v>3903</v>
      </c>
      <c r="F62" s="39" t="s">
        <v>3903</v>
      </c>
      <c r="G62" s="39" t="s">
        <v>3903</v>
      </c>
      <c r="H62" s="39" t="s">
        <v>3903</v>
      </c>
      <c r="I62" s="39" t="s">
        <v>3903</v>
      </c>
      <c r="J62" s="39" t="s">
        <v>3903</v>
      </c>
      <c r="K62" s="39" t="s">
        <v>3903</v>
      </c>
      <c r="L62" s="39" t="s">
        <v>3903</v>
      </c>
    </row>
    <row r="63" spans="1:12">
      <c r="A63" s="54" t="s">
        <v>4255</v>
      </c>
      <c r="B63" s="38" t="s">
        <v>3901</v>
      </c>
      <c r="C63" s="39" t="s">
        <v>3901</v>
      </c>
      <c r="D63" s="39" t="s">
        <v>3901</v>
      </c>
      <c r="E63" s="39" t="s">
        <v>3901</v>
      </c>
      <c r="F63" s="39" t="s">
        <v>3901</v>
      </c>
      <c r="G63" s="39" t="s">
        <v>3901</v>
      </c>
      <c r="H63" s="39" t="s">
        <v>3902</v>
      </c>
      <c r="I63" s="39" t="s">
        <v>3902</v>
      </c>
      <c r="J63" s="39" t="s">
        <v>3902</v>
      </c>
      <c r="K63" s="39" t="s">
        <v>3902</v>
      </c>
      <c r="L63" s="39" t="s">
        <v>3902</v>
      </c>
    </row>
    <row r="64" spans="1:12">
      <c r="A64" s="54" t="s">
        <v>4256</v>
      </c>
      <c r="B64" s="38" t="s">
        <v>3901</v>
      </c>
      <c r="C64" s="39" t="s">
        <v>3901</v>
      </c>
      <c r="D64" s="39" t="s">
        <v>3901</v>
      </c>
      <c r="E64" s="39" t="s">
        <v>3901</v>
      </c>
      <c r="F64" s="39" t="s">
        <v>3901</v>
      </c>
      <c r="G64" s="39" t="s">
        <v>3901</v>
      </c>
      <c r="H64" s="39" t="s">
        <v>3902</v>
      </c>
      <c r="I64" s="39" t="s">
        <v>3902</v>
      </c>
      <c r="J64" s="39" t="s">
        <v>3902</v>
      </c>
      <c r="K64" s="39" t="s">
        <v>3902</v>
      </c>
      <c r="L64" s="39" t="s">
        <v>3902</v>
      </c>
    </row>
    <row r="65" spans="1:12">
      <c r="A65" s="54" t="s">
        <v>4257</v>
      </c>
      <c r="B65" s="38" t="s">
        <v>3901</v>
      </c>
      <c r="C65" s="39" t="s">
        <v>3901</v>
      </c>
      <c r="D65" s="39" t="s">
        <v>3902</v>
      </c>
      <c r="E65" s="39" t="s">
        <v>3903</v>
      </c>
      <c r="F65" s="39" t="s">
        <v>3903</v>
      </c>
      <c r="G65" s="39" t="s">
        <v>3903</v>
      </c>
      <c r="H65" s="39" t="s">
        <v>3903</v>
      </c>
      <c r="I65" s="39" t="s">
        <v>3903</v>
      </c>
      <c r="J65" s="39" t="s">
        <v>3903</v>
      </c>
      <c r="K65" s="39" t="s">
        <v>3903</v>
      </c>
      <c r="L65" s="39" t="s">
        <v>3903</v>
      </c>
    </row>
    <row r="66" spans="1:12">
      <c r="A66" s="54" t="s">
        <v>4258</v>
      </c>
      <c r="B66" s="38" t="s">
        <v>3901</v>
      </c>
      <c r="C66" s="39" t="s">
        <v>3901</v>
      </c>
      <c r="D66" s="39" t="s">
        <v>3902</v>
      </c>
      <c r="E66" s="39" t="s">
        <v>3903</v>
      </c>
      <c r="F66" s="39" t="s">
        <v>3903</v>
      </c>
      <c r="G66" s="39" t="s">
        <v>3903</v>
      </c>
      <c r="H66" s="39" t="s">
        <v>3903</v>
      </c>
      <c r="I66" s="39" t="s">
        <v>3903</v>
      </c>
      <c r="J66" s="39" t="s">
        <v>3903</v>
      </c>
      <c r="K66" s="39" t="s">
        <v>3903</v>
      </c>
      <c r="L66" s="39" t="s">
        <v>3903</v>
      </c>
    </row>
    <row r="67" spans="1:12">
      <c r="A67" s="54" t="s">
        <v>4259</v>
      </c>
      <c r="B67" s="38" t="s">
        <v>3901</v>
      </c>
      <c r="C67" s="39" t="s">
        <v>3903</v>
      </c>
      <c r="D67" s="39" t="s">
        <v>3903</v>
      </c>
      <c r="E67" s="39" t="s">
        <v>3903</v>
      </c>
      <c r="F67" s="39" t="s">
        <v>3903</v>
      </c>
      <c r="G67" s="39" t="s">
        <v>3903</v>
      </c>
      <c r="H67" s="39" t="s">
        <v>3903</v>
      </c>
      <c r="I67" s="39" t="s">
        <v>3903</v>
      </c>
      <c r="J67" s="39" t="s">
        <v>3903</v>
      </c>
      <c r="K67" s="39" t="s">
        <v>3903</v>
      </c>
      <c r="L67" s="39" t="s">
        <v>3903</v>
      </c>
    </row>
    <row r="68" spans="1:12">
      <c r="A68" s="54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>
      <c r="A69" s="54" t="s">
        <v>4260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>
      <c r="A70" s="54" t="s">
        <v>4261</v>
      </c>
      <c r="B70" s="38" t="s">
        <v>3901</v>
      </c>
      <c r="C70" s="39" t="s">
        <v>3901</v>
      </c>
      <c r="D70" s="39" t="s">
        <v>3902</v>
      </c>
      <c r="E70" s="39" t="s">
        <v>3902</v>
      </c>
      <c r="F70" s="39" t="s">
        <v>3902</v>
      </c>
      <c r="G70" s="39" t="s">
        <v>3902</v>
      </c>
      <c r="H70" s="39" t="s">
        <v>3902</v>
      </c>
      <c r="I70" s="39" t="s">
        <v>3902</v>
      </c>
      <c r="J70" s="39" t="s">
        <v>3903</v>
      </c>
      <c r="K70" s="39" t="s">
        <v>3903</v>
      </c>
      <c r="L70" s="39" t="s">
        <v>3903</v>
      </c>
    </row>
    <row r="71" spans="1:12">
      <c r="A71" s="54" t="s">
        <v>4262</v>
      </c>
      <c r="B71" s="38" t="s">
        <v>185</v>
      </c>
      <c r="C71" s="39" t="s">
        <v>185</v>
      </c>
      <c r="D71" s="39" t="s">
        <v>185</v>
      </c>
      <c r="E71" s="39" t="s">
        <v>185</v>
      </c>
      <c r="F71" s="39" t="s">
        <v>185</v>
      </c>
      <c r="G71" s="39" t="s">
        <v>185</v>
      </c>
      <c r="H71" s="39" t="s">
        <v>185</v>
      </c>
      <c r="I71" s="39" t="s">
        <v>185</v>
      </c>
      <c r="J71" s="39" t="s">
        <v>2145</v>
      </c>
      <c r="K71" s="39" t="s">
        <v>2145</v>
      </c>
      <c r="L71" s="39" t="s">
        <v>2145</v>
      </c>
    </row>
    <row r="72" spans="1:12">
      <c r="A72" s="54" t="s">
        <v>4263</v>
      </c>
      <c r="B72" s="38" t="s">
        <v>185</v>
      </c>
      <c r="C72" s="39" t="s">
        <v>185</v>
      </c>
      <c r="D72" s="39" t="s">
        <v>185</v>
      </c>
      <c r="E72" s="39" t="s">
        <v>185</v>
      </c>
      <c r="F72" s="39" t="s">
        <v>185</v>
      </c>
      <c r="G72" s="39" t="s">
        <v>185</v>
      </c>
      <c r="H72" s="39" t="s">
        <v>185</v>
      </c>
      <c r="I72" s="39" t="s">
        <v>185</v>
      </c>
      <c r="J72" s="39" t="s">
        <v>2145</v>
      </c>
      <c r="K72" s="39" t="s">
        <v>2145</v>
      </c>
      <c r="L72" s="39" t="s">
        <v>2145</v>
      </c>
    </row>
    <row r="73" spans="1:12">
      <c r="A73" s="54" t="s">
        <v>4264</v>
      </c>
      <c r="B73" s="38" t="s">
        <v>185</v>
      </c>
      <c r="C73" s="39" t="s">
        <v>4265</v>
      </c>
      <c r="D73" s="39" t="s">
        <v>2379</v>
      </c>
      <c r="E73" s="39" t="s">
        <v>4266</v>
      </c>
      <c r="F73" s="39" t="s">
        <v>221</v>
      </c>
      <c r="G73" s="39" t="s">
        <v>221</v>
      </c>
      <c r="H73" s="39" t="s">
        <v>4267</v>
      </c>
      <c r="I73" s="39" t="s">
        <v>2382</v>
      </c>
      <c r="J73" s="39" t="s">
        <v>4268</v>
      </c>
      <c r="K73" s="39" t="s">
        <v>4269</v>
      </c>
      <c r="L73" s="39" t="s">
        <v>3072</v>
      </c>
    </row>
    <row r="74" spans="1:12">
      <c r="A74" s="54" t="s">
        <v>4270</v>
      </c>
      <c r="B74" s="38" t="s">
        <v>3901</v>
      </c>
      <c r="C74" s="39" t="s">
        <v>3901</v>
      </c>
      <c r="D74" s="39" t="s">
        <v>3902</v>
      </c>
      <c r="E74" s="39" t="s">
        <v>3902</v>
      </c>
      <c r="F74" s="39" t="s">
        <v>3902</v>
      </c>
      <c r="G74" s="39" t="s">
        <v>3902</v>
      </c>
      <c r="H74" s="39" t="s">
        <v>3902</v>
      </c>
      <c r="I74" s="39" t="s">
        <v>3902</v>
      </c>
      <c r="J74" s="39" t="s">
        <v>3902</v>
      </c>
      <c r="K74" s="39" t="s">
        <v>3902</v>
      </c>
      <c r="L74" s="39" t="s">
        <v>3901</v>
      </c>
    </row>
    <row r="75" spans="1:12">
      <c r="A75" s="54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</row>
    <row r="76" spans="1:12">
      <c r="A76" s="54" t="s">
        <v>4271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>
      <c r="A77" s="54" t="s">
        <v>4272</v>
      </c>
      <c r="B77" s="38" t="s">
        <v>3901</v>
      </c>
      <c r="C77" s="39" t="s">
        <v>3903</v>
      </c>
      <c r="D77" s="39" t="s">
        <v>3903</v>
      </c>
      <c r="E77" s="39" t="s">
        <v>3903</v>
      </c>
      <c r="F77" s="39" t="s">
        <v>3903</v>
      </c>
      <c r="G77" s="39" t="s">
        <v>3903</v>
      </c>
      <c r="H77" s="39" t="s">
        <v>3903</v>
      </c>
      <c r="I77" s="39" t="s">
        <v>3903</v>
      </c>
      <c r="J77" s="39" t="s">
        <v>3903</v>
      </c>
      <c r="K77" s="39" t="s">
        <v>3903</v>
      </c>
      <c r="L77" s="39" t="s">
        <v>3903</v>
      </c>
    </row>
    <row r="78" spans="1:12">
      <c r="A78" s="54" t="s">
        <v>4273</v>
      </c>
      <c r="B78" s="38" t="s">
        <v>3901</v>
      </c>
      <c r="C78" s="39" t="s">
        <v>3903</v>
      </c>
      <c r="D78" s="39" t="s">
        <v>3903</v>
      </c>
      <c r="E78" s="39" t="s">
        <v>3903</v>
      </c>
      <c r="F78" s="39" t="s">
        <v>3903</v>
      </c>
      <c r="G78" s="39" t="s">
        <v>3903</v>
      </c>
      <c r="H78" s="39" t="s">
        <v>3903</v>
      </c>
      <c r="I78" s="39" t="s">
        <v>3903</v>
      </c>
      <c r="J78" s="39" t="s">
        <v>3903</v>
      </c>
      <c r="K78" s="39" t="s">
        <v>3903</v>
      </c>
      <c r="L78" s="39" t="s">
        <v>3903</v>
      </c>
    </row>
    <row r="79" spans="1:12">
      <c r="A79" s="54" t="s">
        <v>4274</v>
      </c>
      <c r="B79" s="38" t="s">
        <v>3901</v>
      </c>
      <c r="C79" s="39" t="s">
        <v>3902</v>
      </c>
      <c r="D79" s="39" t="s">
        <v>3903</v>
      </c>
      <c r="E79" s="39" t="s">
        <v>3903</v>
      </c>
      <c r="F79" s="39" t="s">
        <v>3903</v>
      </c>
      <c r="G79" s="39" t="s">
        <v>3903</v>
      </c>
      <c r="H79" s="39" t="s">
        <v>3903</v>
      </c>
      <c r="I79" s="39" t="s">
        <v>3903</v>
      </c>
      <c r="J79" s="39" t="s">
        <v>3903</v>
      </c>
      <c r="K79" s="39" t="s">
        <v>3903</v>
      </c>
      <c r="L79" s="39" t="s">
        <v>3903</v>
      </c>
    </row>
    <row r="80" spans="1:12">
      <c r="A80" s="54" t="s">
        <v>4275</v>
      </c>
      <c r="B80" s="38" t="s">
        <v>3901</v>
      </c>
      <c r="C80" s="39" t="s">
        <v>3902</v>
      </c>
      <c r="D80" s="39" t="s">
        <v>3902</v>
      </c>
      <c r="E80" s="39" t="s">
        <v>3902</v>
      </c>
      <c r="F80" s="39" t="s">
        <v>3902</v>
      </c>
      <c r="G80" s="39" t="s">
        <v>3902</v>
      </c>
      <c r="H80" s="39" t="s">
        <v>3902</v>
      </c>
      <c r="I80" s="39" t="s">
        <v>3902</v>
      </c>
      <c r="J80" s="39" t="s">
        <v>3902</v>
      </c>
      <c r="K80" s="39" t="s">
        <v>3902</v>
      </c>
      <c r="L80" s="39" t="s">
        <v>3902</v>
      </c>
    </row>
    <row r="81" spans="1:12">
      <c r="A81" s="54" t="s">
        <v>4276</v>
      </c>
      <c r="B81" s="38" t="s">
        <v>3901</v>
      </c>
      <c r="C81" s="39" t="s">
        <v>3901</v>
      </c>
      <c r="D81" s="39" t="s">
        <v>3902</v>
      </c>
      <c r="E81" s="39" t="s">
        <v>3902</v>
      </c>
      <c r="F81" s="39" t="s">
        <v>3902</v>
      </c>
      <c r="G81" s="39" t="s">
        <v>3902</v>
      </c>
      <c r="H81" s="39" t="s">
        <v>3902</v>
      </c>
      <c r="I81" s="39" t="s">
        <v>3902</v>
      </c>
      <c r="J81" s="39" t="s">
        <v>3902</v>
      </c>
      <c r="K81" s="39" t="s">
        <v>3902</v>
      </c>
      <c r="L81" s="39" t="s">
        <v>3902</v>
      </c>
    </row>
    <row r="82" spans="1:12">
      <c r="A82" s="54" t="s">
        <v>4277</v>
      </c>
      <c r="B82" s="38" t="s">
        <v>3901</v>
      </c>
      <c r="C82" s="39" t="s">
        <v>3901</v>
      </c>
      <c r="D82" s="39" t="s">
        <v>3902</v>
      </c>
      <c r="E82" s="39" t="s">
        <v>3902</v>
      </c>
      <c r="F82" s="39" t="s">
        <v>3902</v>
      </c>
      <c r="G82" s="39" t="s">
        <v>3902</v>
      </c>
      <c r="H82" s="39" t="s">
        <v>3902</v>
      </c>
      <c r="I82" s="39" t="s">
        <v>3902</v>
      </c>
      <c r="J82" s="39" t="s">
        <v>3902</v>
      </c>
      <c r="K82" s="39" t="s">
        <v>3902</v>
      </c>
      <c r="L82" s="39" t="s">
        <v>3902</v>
      </c>
    </row>
    <row r="83" spans="1:12">
      <c r="A83" s="54" t="s">
        <v>4278</v>
      </c>
      <c r="B83" s="38" t="s">
        <v>3901</v>
      </c>
      <c r="C83" s="39" t="s">
        <v>3901</v>
      </c>
      <c r="D83" s="39" t="s">
        <v>3901</v>
      </c>
      <c r="E83" s="39" t="s">
        <v>3901</v>
      </c>
      <c r="F83" s="39" t="s">
        <v>3901</v>
      </c>
      <c r="G83" s="39" t="s">
        <v>3901</v>
      </c>
      <c r="H83" s="39" t="s">
        <v>3901</v>
      </c>
      <c r="I83" s="39" t="s">
        <v>3902</v>
      </c>
      <c r="J83" s="39" t="s">
        <v>3902</v>
      </c>
      <c r="K83" s="39" t="s">
        <v>3902</v>
      </c>
      <c r="L83" s="39" t="s">
        <v>3902</v>
      </c>
    </row>
    <row r="84" spans="1:12">
      <c r="A84" s="54" t="s">
        <v>4279</v>
      </c>
      <c r="B84" s="38" t="s">
        <v>3901</v>
      </c>
      <c r="C84" s="39" t="s">
        <v>3901</v>
      </c>
      <c r="D84" s="39" t="s">
        <v>3901</v>
      </c>
      <c r="E84" s="39" t="s">
        <v>3901</v>
      </c>
      <c r="F84" s="39" t="s">
        <v>3901</v>
      </c>
      <c r="G84" s="39" t="s">
        <v>3901</v>
      </c>
      <c r="H84" s="39" t="s">
        <v>3901</v>
      </c>
      <c r="I84" s="39" t="s">
        <v>3902</v>
      </c>
      <c r="J84" s="39" t="s">
        <v>3902</v>
      </c>
      <c r="K84" s="39" t="s">
        <v>3902</v>
      </c>
      <c r="L84" s="39" t="s">
        <v>3902</v>
      </c>
    </row>
    <row r="85" spans="1:12">
      <c r="A85" s="54" t="s">
        <v>4280</v>
      </c>
      <c r="B85" s="38" t="s">
        <v>3901</v>
      </c>
      <c r="C85" s="39" t="s">
        <v>3901</v>
      </c>
      <c r="D85" s="39" t="s">
        <v>3901</v>
      </c>
      <c r="E85" s="39" t="s">
        <v>3901</v>
      </c>
      <c r="F85" s="39" t="s">
        <v>3901</v>
      </c>
      <c r="G85" s="39" t="s">
        <v>3901</v>
      </c>
      <c r="H85" s="39" t="s">
        <v>3901</v>
      </c>
      <c r="I85" s="39" t="s">
        <v>3902</v>
      </c>
      <c r="J85" s="39" t="s">
        <v>3902</v>
      </c>
      <c r="K85" s="39" t="s">
        <v>3902</v>
      </c>
      <c r="L85" s="39" t="s">
        <v>3902</v>
      </c>
    </row>
    <row r="86" spans="1:12">
      <c r="A86" s="54" t="s">
        <v>4281</v>
      </c>
      <c r="B86" s="38" t="s">
        <v>3901</v>
      </c>
      <c r="C86" s="39" t="s">
        <v>3901</v>
      </c>
      <c r="D86" s="39" t="s">
        <v>3902</v>
      </c>
      <c r="E86" s="39" t="s">
        <v>3902</v>
      </c>
      <c r="F86" s="39" t="s">
        <v>3902</v>
      </c>
      <c r="G86" s="39" t="s">
        <v>3902</v>
      </c>
      <c r="H86" s="39" t="s">
        <v>3902</v>
      </c>
      <c r="I86" s="39" t="s">
        <v>3902</v>
      </c>
      <c r="J86" s="39" t="s">
        <v>3903</v>
      </c>
      <c r="K86" s="39" t="s">
        <v>3903</v>
      </c>
      <c r="L86" s="39" t="s">
        <v>3903</v>
      </c>
    </row>
    <row r="87" spans="1:12">
      <c r="A87" s="54" t="s">
        <v>4282</v>
      </c>
      <c r="B87" s="38" t="s">
        <v>3901</v>
      </c>
      <c r="C87" s="39" t="s">
        <v>3901</v>
      </c>
      <c r="D87" s="39" t="s">
        <v>3901</v>
      </c>
      <c r="E87" s="39" t="s">
        <v>3901</v>
      </c>
      <c r="F87" s="39" t="s">
        <v>3901</v>
      </c>
      <c r="G87" s="39" t="s">
        <v>3901</v>
      </c>
      <c r="H87" s="39" t="s">
        <v>3901</v>
      </c>
      <c r="I87" s="39" t="s">
        <v>3902</v>
      </c>
      <c r="J87" s="39" t="s">
        <v>3902</v>
      </c>
      <c r="K87" s="39" t="s">
        <v>3902</v>
      </c>
      <c r="L87" s="39" t="s">
        <v>3902</v>
      </c>
    </row>
    <row r="88" spans="1:12">
      <c r="A88" s="54" t="s">
        <v>4283</v>
      </c>
      <c r="B88" s="38" t="s">
        <v>3901</v>
      </c>
      <c r="C88" s="39" t="s">
        <v>3901</v>
      </c>
      <c r="D88" s="39" t="s">
        <v>3902</v>
      </c>
      <c r="E88" s="39" t="s">
        <v>3902</v>
      </c>
      <c r="F88" s="39" t="s">
        <v>3902</v>
      </c>
      <c r="G88" s="39" t="s">
        <v>3902</v>
      </c>
      <c r="H88" s="39" t="s">
        <v>3902</v>
      </c>
      <c r="I88" s="39" t="s">
        <v>3902</v>
      </c>
      <c r="J88" s="39" t="s">
        <v>3902</v>
      </c>
      <c r="K88" s="39" t="s">
        <v>3902</v>
      </c>
      <c r="L88" s="39" t="s">
        <v>3902</v>
      </c>
    </row>
    <row r="89" spans="1:12">
      <c r="A89" s="54" t="s">
        <v>4254</v>
      </c>
      <c r="B89" s="38" t="s">
        <v>3901</v>
      </c>
      <c r="C89" s="39" t="s">
        <v>3903</v>
      </c>
      <c r="D89" s="39" t="s">
        <v>3903</v>
      </c>
      <c r="E89" s="39" t="s">
        <v>3903</v>
      </c>
      <c r="F89" s="39" t="s">
        <v>3903</v>
      </c>
      <c r="G89" s="39" t="s">
        <v>3903</v>
      </c>
      <c r="H89" s="39" t="s">
        <v>3903</v>
      </c>
      <c r="I89" s="39" t="s">
        <v>3903</v>
      </c>
      <c r="J89" s="39" t="s">
        <v>3903</v>
      </c>
      <c r="K89" s="39" t="s">
        <v>3903</v>
      </c>
      <c r="L89" s="39" t="s">
        <v>3903</v>
      </c>
    </row>
    <row r="90" spans="1:12">
      <c r="A90" s="54" t="s">
        <v>4255</v>
      </c>
      <c r="B90" s="38" t="s">
        <v>3901</v>
      </c>
      <c r="C90" s="39" t="s">
        <v>3901</v>
      </c>
      <c r="D90" s="39" t="s">
        <v>3901</v>
      </c>
      <c r="E90" s="39" t="s">
        <v>3901</v>
      </c>
      <c r="F90" s="39" t="s">
        <v>3901</v>
      </c>
      <c r="G90" s="39" t="s">
        <v>3901</v>
      </c>
      <c r="H90" s="39" t="s">
        <v>3902</v>
      </c>
      <c r="I90" s="39" t="s">
        <v>3902</v>
      </c>
      <c r="J90" s="39" t="s">
        <v>3902</v>
      </c>
      <c r="K90" s="39" t="s">
        <v>3902</v>
      </c>
      <c r="L90" s="39" t="s">
        <v>3902</v>
      </c>
    </row>
    <row r="91" spans="1:12">
      <c r="A91" s="54" t="s">
        <v>4259</v>
      </c>
      <c r="B91" s="38" t="s">
        <v>3901</v>
      </c>
      <c r="C91" s="39" t="s">
        <v>3903</v>
      </c>
      <c r="D91" s="39" t="s">
        <v>3903</v>
      </c>
      <c r="E91" s="39" t="s">
        <v>3903</v>
      </c>
      <c r="F91" s="39" t="s">
        <v>3903</v>
      </c>
      <c r="G91" s="39" t="s">
        <v>3903</v>
      </c>
      <c r="H91" s="39" t="s">
        <v>3903</v>
      </c>
      <c r="I91" s="39" t="s">
        <v>3903</v>
      </c>
      <c r="J91" s="39" t="s">
        <v>3903</v>
      </c>
      <c r="K91" s="39" t="s">
        <v>3903</v>
      </c>
      <c r="L91" s="39" t="s">
        <v>3903</v>
      </c>
    </row>
    <row r="92" spans="1:12">
      <c r="A92" s="54" t="s">
        <v>4257</v>
      </c>
      <c r="B92" s="38" t="s">
        <v>3901</v>
      </c>
      <c r="C92" s="39" t="s">
        <v>3901</v>
      </c>
      <c r="D92" s="39" t="s">
        <v>3902</v>
      </c>
      <c r="E92" s="39" t="s">
        <v>3903</v>
      </c>
      <c r="F92" s="39" t="s">
        <v>3903</v>
      </c>
      <c r="G92" s="39" t="s">
        <v>3903</v>
      </c>
      <c r="H92" s="39" t="s">
        <v>3903</v>
      </c>
      <c r="I92" s="39" t="s">
        <v>3903</v>
      </c>
      <c r="J92" s="39" t="s">
        <v>3903</v>
      </c>
      <c r="K92" s="39" t="s">
        <v>3903</v>
      </c>
      <c r="L92" s="39" t="s">
        <v>3903</v>
      </c>
    </row>
    <row r="93" spans="1:12">
      <c r="A93" s="54" t="s">
        <v>4258</v>
      </c>
      <c r="B93" s="38" t="s">
        <v>3901</v>
      </c>
      <c r="C93" s="39" t="s">
        <v>3901</v>
      </c>
      <c r="D93" s="39" t="s">
        <v>3902</v>
      </c>
      <c r="E93" s="39" t="s">
        <v>3903</v>
      </c>
      <c r="F93" s="39" t="s">
        <v>3903</v>
      </c>
      <c r="G93" s="39" t="s">
        <v>3903</v>
      </c>
      <c r="H93" s="39" t="s">
        <v>3903</v>
      </c>
      <c r="I93" s="39" t="s">
        <v>3903</v>
      </c>
      <c r="J93" s="39" t="s">
        <v>3903</v>
      </c>
      <c r="K93" s="39" t="s">
        <v>3903</v>
      </c>
      <c r="L93" s="39" t="s">
        <v>3903</v>
      </c>
    </row>
    <row r="94" spans="1:12">
      <c r="A94" s="54" t="s">
        <v>4261</v>
      </c>
      <c r="B94" s="38" t="s">
        <v>3901</v>
      </c>
      <c r="C94" s="39" t="s">
        <v>3901</v>
      </c>
      <c r="D94" s="39" t="s">
        <v>3902</v>
      </c>
      <c r="E94" s="39" t="s">
        <v>3902</v>
      </c>
      <c r="F94" s="39" t="s">
        <v>3902</v>
      </c>
      <c r="G94" s="39" t="s">
        <v>3902</v>
      </c>
      <c r="H94" s="39" t="s">
        <v>3902</v>
      </c>
      <c r="I94" s="39" t="s">
        <v>3902</v>
      </c>
      <c r="J94" s="39" t="s">
        <v>3903</v>
      </c>
      <c r="K94" s="39" t="s">
        <v>3903</v>
      </c>
      <c r="L94" s="39" t="s">
        <v>3903</v>
      </c>
    </row>
    <row r="95" spans="1:12">
      <c r="A95" s="54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</row>
    <row r="96" spans="1:12">
      <c r="A96" s="54" t="s">
        <v>4284</v>
      </c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</row>
    <row r="97" spans="1:12">
      <c r="A97" s="54" t="s">
        <v>4285</v>
      </c>
      <c r="B97" s="38" t="s">
        <v>3901</v>
      </c>
      <c r="C97" s="39" t="s">
        <v>3902</v>
      </c>
      <c r="D97" s="39" t="s">
        <v>3902</v>
      </c>
      <c r="E97" s="39" t="s">
        <v>3902</v>
      </c>
      <c r="F97" s="39" t="s">
        <v>3902</v>
      </c>
      <c r="G97" s="39" t="s">
        <v>3902</v>
      </c>
      <c r="H97" s="39" t="s">
        <v>3902</v>
      </c>
      <c r="I97" s="39" t="s">
        <v>3902</v>
      </c>
      <c r="J97" s="39" t="s">
        <v>3902</v>
      </c>
      <c r="K97" s="39" t="s">
        <v>3902</v>
      </c>
      <c r="L97" s="39" t="s">
        <v>3902</v>
      </c>
    </row>
    <row r="98" spans="1:12">
      <c r="A98" s="54" t="s">
        <v>4286</v>
      </c>
      <c r="B98" s="38" t="s">
        <v>3901</v>
      </c>
      <c r="C98" s="39" t="s">
        <v>3901</v>
      </c>
      <c r="D98" s="39" t="s">
        <v>3902</v>
      </c>
      <c r="E98" s="39" t="s">
        <v>3902</v>
      </c>
      <c r="F98" s="39" t="s">
        <v>3902</v>
      </c>
      <c r="G98" s="39" t="s">
        <v>3902</v>
      </c>
      <c r="H98" s="39" t="s">
        <v>3902</v>
      </c>
      <c r="I98" s="39" t="s">
        <v>3902</v>
      </c>
      <c r="J98" s="39" t="s">
        <v>3902</v>
      </c>
      <c r="K98" s="39" t="s">
        <v>3902</v>
      </c>
      <c r="L98" s="39" t="s">
        <v>3902</v>
      </c>
    </row>
    <row r="99" spans="1:12">
      <c r="A99" s="54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</row>
    <row r="100" spans="1:12">
      <c r="A100" s="54" t="s">
        <v>4287</v>
      </c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</row>
    <row r="101" spans="1:12">
      <c r="A101" s="54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</row>
    <row r="102" spans="1:12">
      <c r="A102" s="54" t="s">
        <v>4288</v>
      </c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</row>
    <row r="103" spans="1:12">
      <c r="A103" s="54" t="s">
        <v>4289</v>
      </c>
      <c r="B103" s="38" t="s">
        <v>185</v>
      </c>
      <c r="C103" s="39" t="s">
        <v>185</v>
      </c>
      <c r="D103" s="39" t="s">
        <v>185</v>
      </c>
      <c r="E103" s="39" t="s">
        <v>185</v>
      </c>
      <c r="F103" s="39" t="s">
        <v>2145</v>
      </c>
      <c r="G103" s="39" t="s">
        <v>2145</v>
      </c>
      <c r="H103" s="39" t="s">
        <v>2145</v>
      </c>
      <c r="I103" s="39" t="s">
        <v>2145</v>
      </c>
      <c r="J103" s="39" t="s">
        <v>2145</v>
      </c>
      <c r="K103" s="39" t="s">
        <v>2145</v>
      </c>
      <c r="L103" s="39" t="s">
        <v>2145</v>
      </c>
    </row>
    <row r="104" spans="1:12">
      <c r="A104" s="54" t="s">
        <v>4290</v>
      </c>
      <c r="B104" s="38" t="s">
        <v>185</v>
      </c>
      <c r="C104" s="39" t="s">
        <v>185</v>
      </c>
      <c r="D104" s="39" t="s">
        <v>185</v>
      </c>
      <c r="E104" s="39" t="s">
        <v>185</v>
      </c>
      <c r="F104" s="39" t="s">
        <v>112</v>
      </c>
      <c r="G104" s="39" t="s">
        <v>112</v>
      </c>
      <c r="H104" s="39" t="s">
        <v>112</v>
      </c>
      <c r="I104" s="39" t="s">
        <v>112</v>
      </c>
      <c r="J104" s="39" t="s">
        <v>112</v>
      </c>
      <c r="K104" s="39" t="s">
        <v>112</v>
      </c>
      <c r="L104" s="39" t="s">
        <v>112</v>
      </c>
    </row>
    <row r="105" spans="1:12">
      <c r="A105" s="54" t="s">
        <v>4291</v>
      </c>
      <c r="B105" s="38" t="s">
        <v>185</v>
      </c>
      <c r="C105" s="39" t="s">
        <v>185</v>
      </c>
      <c r="D105" s="39" t="s">
        <v>185</v>
      </c>
      <c r="E105" s="39" t="s">
        <v>185</v>
      </c>
      <c r="F105" s="39" t="s">
        <v>185</v>
      </c>
      <c r="G105" s="39" t="s">
        <v>185</v>
      </c>
      <c r="H105" s="39" t="s">
        <v>185</v>
      </c>
      <c r="I105" s="39" t="s">
        <v>185</v>
      </c>
      <c r="J105" s="39" t="s">
        <v>2145</v>
      </c>
      <c r="K105" s="39" t="s">
        <v>2145</v>
      </c>
      <c r="L105" s="39" t="s">
        <v>2145</v>
      </c>
    </row>
    <row r="106" spans="1:12">
      <c r="A106" s="54" t="s">
        <v>4292</v>
      </c>
      <c r="B106" s="38" t="s">
        <v>185</v>
      </c>
      <c r="C106" s="39" t="s">
        <v>185</v>
      </c>
      <c r="D106" s="39" t="s">
        <v>185</v>
      </c>
      <c r="E106" s="39" t="s">
        <v>185</v>
      </c>
      <c r="F106" s="39" t="s">
        <v>185</v>
      </c>
      <c r="G106" s="39" t="s">
        <v>185</v>
      </c>
      <c r="H106" s="39" t="s">
        <v>185</v>
      </c>
      <c r="I106" s="39" t="s">
        <v>185</v>
      </c>
      <c r="J106" s="39" t="s">
        <v>112</v>
      </c>
      <c r="K106" s="39" t="s">
        <v>112</v>
      </c>
      <c r="L106" s="39" t="s">
        <v>112</v>
      </c>
    </row>
    <row r="107" spans="1:12">
      <c r="A107" s="54" t="s">
        <v>4293</v>
      </c>
      <c r="B107" s="38" t="s">
        <v>185</v>
      </c>
      <c r="C107" s="39" t="s">
        <v>185</v>
      </c>
      <c r="D107" s="39" t="s">
        <v>2575</v>
      </c>
      <c r="E107" s="39" t="s">
        <v>2543</v>
      </c>
      <c r="F107" s="39" t="s">
        <v>2483</v>
      </c>
      <c r="G107" s="39" t="s">
        <v>2145</v>
      </c>
      <c r="H107" s="39" t="s">
        <v>2145</v>
      </c>
      <c r="I107" s="39" t="s">
        <v>2145</v>
      </c>
      <c r="J107" s="39" t="s">
        <v>2145</v>
      </c>
      <c r="K107" s="39" t="s">
        <v>2145</v>
      </c>
      <c r="L107" s="39" t="s">
        <v>2145</v>
      </c>
    </row>
    <row r="108" spans="1:12">
      <c r="A108" s="54" t="s">
        <v>4294</v>
      </c>
      <c r="B108" s="38" t="s">
        <v>185</v>
      </c>
      <c r="C108" s="39" t="s">
        <v>185</v>
      </c>
      <c r="D108" s="39" t="s">
        <v>805</v>
      </c>
      <c r="E108" s="39" t="s">
        <v>112</v>
      </c>
      <c r="F108" s="39" t="s">
        <v>112</v>
      </c>
      <c r="G108" s="39" t="s">
        <v>112</v>
      </c>
      <c r="H108" s="39" t="s">
        <v>112</v>
      </c>
      <c r="I108" s="39" t="s">
        <v>112</v>
      </c>
      <c r="J108" s="39" t="s">
        <v>112</v>
      </c>
      <c r="K108" s="39" t="s">
        <v>112</v>
      </c>
      <c r="L108" s="39" t="s">
        <v>112</v>
      </c>
    </row>
    <row r="109" spans="1:12">
      <c r="A109" s="54" t="s">
        <v>4295</v>
      </c>
      <c r="B109" s="38" t="s">
        <v>185</v>
      </c>
      <c r="C109" s="39" t="s">
        <v>185</v>
      </c>
      <c r="D109" s="39" t="s">
        <v>2543</v>
      </c>
      <c r="E109" s="39" t="s">
        <v>2543</v>
      </c>
      <c r="F109" s="39" t="s">
        <v>2543</v>
      </c>
      <c r="G109" s="39" t="s">
        <v>2543</v>
      </c>
      <c r="H109" s="39" t="s">
        <v>2483</v>
      </c>
      <c r="I109" s="39" t="s">
        <v>2145</v>
      </c>
      <c r="J109" s="39" t="s">
        <v>2145</v>
      </c>
      <c r="K109" s="39" t="s">
        <v>2145</v>
      </c>
      <c r="L109" s="39" t="s">
        <v>2145</v>
      </c>
    </row>
    <row r="110" spans="1:12">
      <c r="A110" s="54" t="s">
        <v>4296</v>
      </c>
      <c r="B110" s="38" t="s">
        <v>185</v>
      </c>
      <c r="C110" s="39" t="s">
        <v>185</v>
      </c>
      <c r="D110" s="39" t="s">
        <v>112</v>
      </c>
      <c r="E110" s="39" t="s">
        <v>112</v>
      </c>
      <c r="F110" s="39" t="s">
        <v>112</v>
      </c>
      <c r="G110" s="39" t="s">
        <v>112</v>
      </c>
      <c r="H110" s="39" t="s">
        <v>112</v>
      </c>
      <c r="I110" s="39" t="s">
        <v>112</v>
      </c>
      <c r="J110" s="39" t="s">
        <v>112</v>
      </c>
      <c r="K110" s="39" t="s">
        <v>112</v>
      </c>
      <c r="L110" s="39" t="s">
        <v>112</v>
      </c>
    </row>
    <row r="111" spans="1:12">
      <c r="A111" s="55" t="s">
        <v>630</v>
      </c>
      <c r="B111" s="55" t="s">
        <v>631</v>
      </c>
      <c r="C111" s="55" t="s">
        <v>631</v>
      </c>
      <c r="D111" s="56"/>
      <c r="E111" s="56"/>
      <c r="F111" s="56"/>
      <c r="G111" s="55"/>
      <c r="H111" s="55"/>
      <c r="I111" s="55"/>
      <c r="J111" s="55"/>
      <c r="K111" s="55"/>
      <c r="L111" s="5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26"/>
  <sheetViews>
    <sheetView topLeftCell="A15" workbookViewId="0">
      <selection activeCell="K28" sqref="K28"/>
    </sheetView>
  </sheetViews>
  <sheetFormatPr defaultRowHeight="15"/>
  <cols>
    <col min="1" max="1" width="35.140625" customWidth="1"/>
    <col min="2" max="2" width="0" hidden="1" customWidth="1"/>
    <col min="3" max="13" width="11.85546875" customWidth="1"/>
  </cols>
  <sheetData>
    <row r="1" spans="1:1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0.25">
      <c r="A2" s="8" t="s">
        <v>4297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>
      <c r="A4" s="3" t="s">
        <v>1</v>
      </c>
      <c r="B4" s="3"/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2</v>
      </c>
    </row>
    <row r="5" spans="1:13">
      <c r="A5" s="9" t="s">
        <v>17</v>
      </c>
      <c r="B5" s="9"/>
      <c r="C5" s="5" t="s">
        <v>20</v>
      </c>
      <c r="D5" s="5" t="s">
        <v>21</v>
      </c>
      <c r="E5" s="5" t="s">
        <v>22</v>
      </c>
      <c r="F5" s="5" t="s">
        <v>23</v>
      </c>
      <c r="G5" s="5" t="s">
        <v>24</v>
      </c>
      <c r="H5" s="5" t="s">
        <v>25</v>
      </c>
      <c r="I5" s="5" t="s">
        <v>26</v>
      </c>
      <c r="J5" s="5" t="s">
        <v>27</v>
      </c>
      <c r="K5" s="5" t="s">
        <v>28</v>
      </c>
      <c r="L5" s="5" t="s">
        <v>29</v>
      </c>
      <c r="M5" s="5" t="s">
        <v>18</v>
      </c>
    </row>
    <row r="6" spans="1:13">
      <c r="A6" s="10" t="s">
        <v>3891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</row>
    <row r="7" spans="1:13">
      <c r="A7" s="10" t="s">
        <v>4298</v>
      </c>
      <c r="B7" s="10" t="s">
        <v>4299</v>
      </c>
      <c r="C7" s="14" t="s">
        <v>185</v>
      </c>
      <c r="D7" s="14" t="s">
        <v>185</v>
      </c>
      <c r="E7" s="14" t="s">
        <v>4300</v>
      </c>
      <c r="F7" s="14" t="s">
        <v>2534</v>
      </c>
      <c r="G7" s="14" t="s">
        <v>4301</v>
      </c>
      <c r="H7" s="14" t="s">
        <v>4302</v>
      </c>
      <c r="I7" s="14" t="s">
        <v>4303</v>
      </c>
      <c r="J7" s="14" t="s">
        <v>4304</v>
      </c>
      <c r="K7" s="14" t="s">
        <v>4305</v>
      </c>
      <c r="L7" s="14" t="s">
        <v>4306</v>
      </c>
      <c r="M7" s="14" t="s">
        <v>185</v>
      </c>
    </row>
    <row r="8" spans="1:13">
      <c r="A8" s="10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spans="1:13">
      <c r="A9" s="10" t="s">
        <v>3895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</row>
    <row r="10" spans="1:13">
      <c r="A10" s="10" t="s">
        <v>3489</v>
      </c>
      <c r="B10" s="10" t="s">
        <v>3490</v>
      </c>
      <c r="C10" s="14" t="s">
        <v>3491</v>
      </c>
      <c r="D10" s="14" t="s">
        <v>3491</v>
      </c>
      <c r="E10" s="14" t="s">
        <v>3491</v>
      </c>
      <c r="F10" s="14" t="s">
        <v>3491</v>
      </c>
      <c r="G10" s="14" t="s">
        <v>3491</v>
      </c>
      <c r="H10" s="14" t="s">
        <v>3491</v>
      </c>
      <c r="I10" s="14" t="s">
        <v>3491</v>
      </c>
      <c r="J10" s="14" t="s">
        <v>3491</v>
      </c>
      <c r="K10" s="14" t="s">
        <v>3491</v>
      </c>
      <c r="L10" s="14" t="s">
        <v>3491</v>
      </c>
      <c r="M10" s="14" t="s">
        <v>185</v>
      </c>
    </row>
    <row r="11" spans="1:13">
      <c r="A11" s="10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</row>
    <row r="12" spans="1:13">
      <c r="A12" s="6" t="s">
        <v>4307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</row>
    <row r="13" spans="1:13">
      <c r="A13" s="10" t="s">
        <v>4308</v>
      </c>
      <c r="B13" s="10" t="s">
        <v>4309</v>
      </c>
      <c r="C13" s="14" t="s">
        <v>2064</v>
      </c>
      <c r="D13" s="14" t="s">
        <v>2064</v>
      </c>
      <c r="E13" s="14" t="s">
        <v>2064</v>
      </c>
      <c r="F13" s="14" t="s">
        <v>2064</v>
      </c>
      <c r="G13" s="14" t="s">
        <v>2064</v>
      </c>
      <c r="H13" s="14" t="s">
        <v>2064</v>
      </c>
      <c r="I13" s="14" t="s">
        <v>2064</v>
      </c>
      <c r="J13" s="14" t="s">
        <v>2064</v>
      </c>
      <c r="K13" s="14" t="s">
        <v>2580</v>
      </c>
      <c r="L13" s="14" t="s">
        <v>2580</v>
      </c>
      <c r="M13" s="14" t="s">
        <v>2580</v>
      </c>
    </row>
    <row r="14" spans="1:13">
      <c r="A14" s="10" t="s">
        <v>4310</v>
      </c>
      <c r="B14" s="10" t="s">
        <v>4311</v>
      </c>
      <c r="C14" s="14" t="s">
        <v>2483</v>
      </c>
      <c r="D14" s="14" t="s">
        <v>2483</v>
      </c>
      <c r="E14" s="14" t="s">
        <v>2483</v>
      </c>
      <c r="F14" s="14" t="s">
        <v>2483</v>
      </c>
      <c r="G14" s="14" t="s">
        <v>2483</v>
      </c>
      <c r="H14" s="14" t="s">
        <v>2483</v>
      </c>
      <c r="I14" s="14" t="s">
        <v>2483</v>
      </c>
      <c r="J14" s="14" t="s">
        <v>2483</v>
      </c>
      <c r="K14" s="14" t="s">
        <v>2483</v>
      </c>
      <c r="L14" s="14" t="s">
        <v>2483</v>
      </c>
      <c r="M14" s="14" t="s">
        <v>2483</v>
      </c>
    </row>
    <row r="15" spans="1:13">
      <c r="A15" s="10" t="s">
        <v>4312</v>
      </c>
      <c r="B15" s="10" t="s">
        <v>4313</v>
      </c>
      <c r="C15" s="14" t="s">
        <v>2145</v>
      </c>
      <c r="D15" s="14" t="s">
        <v>2145</v>
      </c>
      <c r="E15" s="14" t="s">
        <v>2145</v>
      </c>
      <c r="F15" s="14" t="s">
        <v>2145</v>
      </c>
      <c r="G15" s="14" t="s">
        <v>2145</v>
      </c>
      <c r="H15" s="14" t="s">
        <v>2145</v>
      </c>
      <c r="I15" s="14" t="s">
        <v>2145</v>
      </c>
      <c r="J15" s="14" t="s">
        <v>2145</v>
      </c>
      <c r="K15" s="14" t="s">
        <v>2145</v>
      </c>
      <c r="L15" s="14" t="s">
        <v>2145</v>
      </c>
      <c r="M15" s="14" t="s">
        <v>2145</v>
      </c>
    </row>
    <row r="16" spans="1:13">
      <c r="A16" s="10" t="s">
        <v>4314</v>
      </c>
      <c r="B16" s="10" t="s">
        <v>4315</v>
      </c>
      <c r="C16" s="12" t="s">
        <v>3902</v>
      </c>
      <c r="D16" s="12" t="s">
        <v>3902</v>
      </c>
      <c r="E16" s="12" t="s">
        <v>3902</v>
      </c>
      <c r="F16" s="12" t="s">
        <v>3902</v>
      </c>
      <c r="G16" s="12" t="s">
        <v>3902</v>
      </c>
      <c r="H16" s="12" t="s">
        <v>3902</v>
      </c>
      <c r="I16" s="12" t="s">
        <v>3902</v>
      </c>
      <c r="J16" s="12" t="s">
        <v>3902</v>
      </c>
      <c r="K16" s="12" t="s">
        <v>3902</v>
      </c>
      <c r="L16" s="12" t="s">
        <v>3902</v>
      </c>
      <c r="M16" s="12" t="s">
        <v>3902</v>
      </c>
    </row>
    <row r="17" spans="1:13">
      <c r="A17" s="10" t="s">
        <v>4316</v>
      </c>
      <c r="B17" s="10" t="s">
        <v>4317</v>
      </c>
      <c r="C17" s="14" t="s">
        <v>185</v>
      </c>
      <c r="D17" s="14" t="s">
        <v>185</v>
      </c>
      <c r="E17" s="14" t="s">
        <v>2575</v>
      </c>
      <c r="F17" s="14" t="s">
        <v>2575</v>
      </c>
      <c r="G17" s="14" t="s">
        <v>2575</v>
      </c>
      <c r="H17" s="14" t="s">
        <v>2575</v>
      </c>
      <c r="I17" s="14" t="s">
        <v>2575</v>
      </c>
      <c r="J17" s="14" t="s">
        <v>2575</v>
      </c>
      <c r="K17" s="14" t="s">
        <v>2575</v>
      </c>
      <c r="L17" s="14" t="s">
        <v>2575</v>
      </c>
      <c r="M17" s="14" t="s">
        <v>2575</v>
      </c>
    </row>
    <row r="18" spans="1:13">
      <c r="A18" s="10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</row>
    <row r="19" spans="1:13">
      <c r="A19" s="6" t="s">
        <v>4318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</row>
    <row r="20" spans="1:13">
      <c r="A20" s="10" t="s">
        <v>4319</v>
      </c>
      <c r="B20" s="10" t="s">
        <v>4320</v>
      </c>
      <c r="C20" s="14" t="s">
        <v>2534</v>
      </c>
      <c r="D20" s="14" t="s">
        <v>2563</v>
      </c>
      <c r="E20" s="14" t="s">
        <v>2563</v>
      </c>
      <c r="F20" s="14" t="s">
        <v>2534</v>
      </c>
      <c r="G20" s="14" t="s">
        <v>2534</v>
      </c>
      <c r="H20" s="14" t="s">
        <v>2534</v>
      </c>
      <c r="I20" s="14" t="s">
        <v>2534</v>
      </c>
      <c r="J20" s="14" t="s">
        <v>2534</v>
      </c>
      <c r="K20" s="14" t="s">
        <v>2045</v>
      </c>
      <c r="L20" s="14" t="s">
        <v>2045</v>
      </c>
      <c r="M20" s="14" t="s">
        <v>2534</v>
      </c>
    </row>
    <row r="21" spans="1:13">
      <c r="A21" s="10" t="s">
        <v>4321</v>
      </c>
      <c r="B21" s="10" t="s">
        <v>3818</v>
      </c>
      <c r="C21" s="14" t="s">
        <v>3819</v>
      </c>
      <c r="D21" s="14" t="s">
        <v>3820</v>
      </c>
      <c r="E21" s="14" t="s">
        <v>3820</v>
      </c>
      <c r="F21" s="14" t="s">
        <v>3819</v>
      </c>
      <c r="G21" s="14" t="s">
        <v>3819</v>
      </c>
      <c r="H21" s="14" t="s">
        <v>3819</v>
      </c>
      <c r="I21" s="14" t="s">
        <v>3819</v>
      </c>
      <c r="J21" s="14" t="s">
        <v>3819</v>
      </c>
      <c r="K21" s="14" t="s">
        <v>3821</v>
      </c>
      <c r="L21" s="14" t="s">
        <v>3821</v>
      </c>
      <c r="M21" s="14" t="s">
        <v>3822</v>
      </c>
    </row>
    <row r="22" spans="1:13">
      <c r="A22" s="10" t="s">
        <v>4322</v>
      </c>
      <c r="B22" s="10" t="s">
        <v>4323</v>
      </c>
      <c r="C22" s="14" t="s">
        <v>2575</v>
      </c>
      <c r="D22" s="14" t="s">
        <v>2575</v>
      </c>
      <c r="E22" s="14" t="s">
        <v>2575</v>
      </c>
      <c r="F22" s="14" t="s">
        <v>2575</v>
      </c>
      <c r="G22" s="14" t="s">
        <v>2575</v>
      </c>
      <c r="H22" s="14" t="s">
        <v>2563</v>
      </c>
      <c r="I22" s="14" t="s">
        <v>2563</v>
      </c>
      <c r="J22" s="14" t="s">
        <v>2563</v>
      </c>
      <c r="K22" s="14" t="s">
        <v>2534</v>
      </c>
      <c r="L22" s="14" t="s">
        <v>2534</v>
      </c>
      <c r="M22" s="14" t="s">
        <v>2534</v>
      </c>
    </row>
    <row r="23" spans="1:13">
      <c r="A23" s="10" t="s">
        <v>4324</v>
      </c>
      <c r="B23" s="10" t="s">
        <v>3824</v>
      </c>
      <c r="C23" s="14" t="s">
        <v>3825</v>
      </c>
      <c r="D23" s="14" t="s">
        <v>3825</v>
      </c>
      <c r="E23" s="14" t="s">
        <v>3825</v>
      </c>
      <c r="F23" s="14" t="s">
        <v>3825</v>
      </c>
      <c r="G23" s="14" t="s">
        <v>3825</v>
      </c>
      <c r="H23" s="14" t="s">
        <v>3820</v>
      </c>
      <c r="I23" s="14" t="s">
        <v>3820</v>
      </c>
      <c r="J23" s="14" t="s">
        <v>3820</v>
      </c>
      <c r="K23" s="14" t="s">
        <v>3822</v>
      </c>
      <c r="L23" s="14" t="s">
        <v>3822</v>
      </c>
      <c r="M23" s="14" t="s">
        <v>3822</v>
      </c>
    </row>
    <row r="24" spans="1:13">
      <c r="A24" s="10" t="s">
        <v>4325</v>
      </c>
      <c r="B24" s="10" t="s">
        <v>4326</v>
      </c>
      <c r="C24" s="12" t="s">
        <v>3902</v>
      </c>
      <c r="D24" s="12" t="s">
        <v>3902</v>
      </c>
      <c r="E24" s="12" t="s">
        <v>3902</v>
      </c>
      <c r="F24" s="12" t="s">
        <v>3902</v>
      </c>
      <c r="G24" s="12" t="s">
        <v>3902</v>
      </c>
      <c r="H24" s="12" t="s">
        <v>3902</v>
      </c>
      <c r="I24" s="12" t="s">
        <v>3902</v>
      </c>
      <c r="J24" s="12" t="s">
        <v>3902</v>
      </c>
      <c r="K24" s="12" t="s">
        <v>3902</v>
      </c>
      <c r="L24" s="12" t="s">
        <v>3902</v>
      </c>
      <c r="M24" s="12" t="s">
        <v>3902</v>
      </c>
    </row>
    <row r="25" spans="1:13">
      <c r="A25" s="10" t="s">
        <v>4327</v>
      </c>
      <c r="B25" s="10" t="s">
        <v>4328</v>
      </c>
      <c r="C25" s="12" t="s">
        <v>3902</v>
      </c>
      <c r="D25" s="12" t="s">
        <v>3902</v>
      </c>
      <c r="E25" s="12" t="s">
        <v>3902</v>
      </c>
      <c r="F25" s="12" t="s">
        <v>3902</v>
      </c>
      <c r="G25" s="12" t="s">
        <v>3902</v>
      </c>
      <c r="H25" s="12" t="s">
        <v>3902</v>
      </c>
      <c r="I25" s="12" t="s">
        <v>3902</v>
      </c>
      <c r="J25" s="12" t="s">
        <v>3902</v>
      </c>
      <c r="K25" s="12" t="s">
        <v>3902</v>
      </c>
      <c r="L25" s="12" t="s">
        <v>3902</v>
      </c>
      <c r="M25" s="12" t="s">
        <v>3902</v>
      </c>
    </row>
    <row r="26" spans="1:13">
      <c r="A26" s="10" t="s">
        <v>4329</v>
      </c>
      <c r="B26" s="10" t="s">
        <v>4330</v>
      </c>
      <c r="C26" s="12" t="s">
        <v>3902</v>
      </c>
      <c r="D26" s="12" t="s">
        <v>3902</v>
      </c>
      <c r="E26" s="12" t="s">
        <v>3902</v>
      </c>
      <c r="F26" s="12" t="s">
        <v>3902</v>
      </c>
      <c r="G26" s="12" t="s">
        <v>3902</v>
      </c>
      <c r="H26" s="12" t="s">
        <v>3902</v>
      </c>
      <c r="I26" s="12" t="s">
        <v>3902</v>
      </c>
      <c r="J26" s="12" t="s">
        <v>3902</v>
      </c>
      <c r="K26" s="12" t="s">
        <v>3902</v>
      </c>
      <c r="L26" s="12" t="s">
        <v>3902</v>
      </c>
      <c r="M26" s="12" t="s">
        <v>3902</v>
      </c>
    </row>
    <row r="27" spans="1:13">
      <c r="A27" s="10" t="s">
        <v>4331</v>
      </c>
      <c r="B27" s="10" t="s">
        <v>4332</v>
      </c>
      <c r="C27" s="12" t="s">
        <v>3902</v>
      </c>
      <c r="D27" s="12" t="s">
        <v>3902</v>
      </c>
      <c r="E27" s="12" t="s">
        <v>3902</v>
      </c>
      <c r="F27" s="12" t="s">
        <v>3902</v>
      </c>
      <c r="G27" s="12" t="s">
        <v>3902</v>
      </c>
      <c r="H27" s="12" t="s">
        <v>3902</v>
      </c>
      <c r="I27" s="12" t="s">
        <v>3902</v>
      </c>
      <c r="J27" s="12" t="s">
        <v>3902</v>
      </c>
      <c r="K27" s="12" t="s">
        <v>3902</v>
      </c>
      <c r="L27" s="12" t="s">
        <v>3902</v>
      </c>
      <c r="M27" s="12" t="s">
        <v>3902</v>
      </c>
    </row>
    <row r="28" spans="1:13">
      <c r="A28" s="10" t="s">
        <v>4333</v>
      </c>
      <c r="B28" s="10" t="s">
        <v>4334</v>
      </c>
      <c r="C28" s="12" t="s">
        <v>3902</v>
      </c>
      <c r="D28" s="12" t="s">
        <v>3902</v>
      </c>
      <c r="E28" s="12" t="s">
        <v>3902</v>
      </c>
      <c r="F28" s="12" t="s">
        <v>3902</v>
      </c>
      <c r="G28" s="12" t="s">
        <v>3902</v>
      </c>
      <c r="H28" s="12" t="s">
        <v>3902</v>
      </c>
      <c r="I28" s="12" t="s">
        <v>3902</v>
      </c>
      <c r="J28" s="12" t="s">
        <v>3902</v>
      </c>
      <c r="K28" s="12" t="s">
        <v>3902</v>
      </c>
      <c r="L28" s="12" t="s">
        <v>3902</v>
      </c>
      <c r="M28" s="12" t="s">
        <v>3902</v>
      </c>
    </row>
    <row r="29" spans="1:13">
      <c r="A29" s="10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</row>
    <row r="30" spans="1:13">
      <c r="A30" s="6" t="s">
        <v>4335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</row>
    <row r="31" spans="1:13">
      <c r="A31" s="10" t="s">
        <v>4336</v>
      </c>
      <c r="B31" s="10" t="s">
        <v>4337</v>
      </c>
      <c r="C31" s="14" t="s">
        <v>2483</v>
      </c>
      <c r="D31" s="14" t="s">
        <v>2543</v>
      </c>
      <c r="E31" s="14" t="s">
        <v>2543</v>
      </c>
      <c r="F31" s="14" t="s">
        <v>2543</v>
      </c>
      <c r="G31" s="14" t="s">
        <v>2543</v>
      </c>
      <c r="H31" s="14" t="s">
        <v>2543</v>
      </c>
      <c r="I31" s="14" t="s">
        <v>2543</v>
      </c>
      <c r="J31" s="14" t="s">
        <v>2543</v>
      </c>
      <c r="K31" s="14" t="s">
        <v>2534</v>
      </c>
      <c r="L31" s="14" t="s">
        <v>2563</v>
      </c>
      <c r="M31" s="14" t="s">
        <v>2563</v>
      </c>
    </row>
    <row r="32" spans="1:13">
      <c r="A32" s="10" t="s">
        <v>3826</v>
      </c>
      <c r="B32" s="10" t="s">
        <v>3827</v>
      </c>
      <c r="C32" s="14" t="s">
        <v>2023</v>
      </c>
      <c r="D32" s="14" t="s">
        <v>3828</v>
      </c>
      <c r="E32" s="14" t="s">
        <v>3828</v>
      </c>
      <c r="F32" s="14" t="s">
        <v>3828</v>
      </c>
      <c r="G32" s="14" t="s">
        <v>3828</v>
      </c>
      <c r="H32" s="14" t="s">
        <v>3828</v>
      </c>
      <c r="I32" s="14" t="s">
        <v>3828</v>
      </c>
      <c r="J32" s="14" t="s">
        <v>3828</v>
      </c>
      <c r="K32" s="14" t="s">
        <v>3822</v>
      </c>
      <c r="L32" s="14" t="s">
        <v>3829</v>
      </c>
      <c r="M32" s="14" t="s">
        <v>3829</v>
      </c>
    </row>
    <row r="33" spans="1:13">
      <c r="A33" s="10" t="s">
        <v>4338</v>
      </c>
      <c r="B33" s="10" t="s">
        <v>4339</v>
      </c>
      <c r="C33" s="12" t="s">
        <v>3902</v>
      </c>
      <c r="D33" s="12" t="s">
        <v>3902</v>
      </c>
      <c r="E33" s="12" t="s">
        <v>3902</v>
      </c>
      <c r="F33" s="12" t="s">
        <v>3903</v>
      </c>
      <c r="G33" s="12" t="s">
        <v>3903</v>
      </c>
      <c r="H33" s="12" t="s">
        <v>3903</v>
      </c>
      <c r="I33" s="12" t="s">
        <v>3903</v>
      </c>
      <c r="J33" s="12" t="s">
        <v>3903</v>
      </c>
      <c r="K33" s="12" t="s">
        <v>3903</v>
      </c>
      <c r="L33" s="12" t="s">
        <v>3903</v>
      </c>
      <c r="M33" s="12" t="s">
        <v>3902</v>
      </c>
    </row>
    <row r="34" spans="1:13">
      <c r="A34" s="10" t="s">
        <v>4340</v>
      </c>
      <c r="B34" s="10" t="s">
        <v>4341</v>
      </c>
      <c r="C34" s="12" t="s">
        <v>3903</v>
      </c>
      <c r="D34" s="12" t="s">
        <v>3903</v>
      </c>
      <c r="E34" s="12" t="s">
        <v>3902</v>
      </c>
      <c r="F34" s="12" t="s">
        <v>3902</v>
      </c>
      <c r="G34" s="12" t="s">
        <v>3902</v>
      </c>
      <c r="H34" s="12" t="s">
        <v>3902</v>
      </c>
      <c r="I34" s="12" t="s">
        <v>3902</v>
      </c>
      <c r="J34" s="12" t="s">
        <v>3902</v>
      </c>
      <c r="K34" s="12" t="s">
        <v>3902</v>
      </c>
      <c r="L34" s="12" t="s">
        <v>3902</v>
      </c>
      <c r="M34" s="12" t="s">
        <v>3902</v>
      </c>
    </row>
    <row r="35" spans="1:13">
      <c r="A35" s="10" t="s">
        <v>4342</v>
      </c>
      <c r="B35" s="10" t="s">
        <v>4343</v>
      </c>
      <c r="C35" s="14" t="s">
        <v>2862</v>
      </c>
      <c r="D35" s="14" t="s">
        <v>3669</v>
      </c>
      <c r="E35" s="14" t="s">
        <v>4198</v>
      </c>
      <c r="F35" s="14" t="s">
        <v>3129</v>
      </c>
      <c r="G35" s="14" t="s">
        <v>2831</v>
      </c>
      <c r="H35" s="14" t="s">
        <v>2831</v>
      </c>
      <c r="I35" s="14" t="s">
        <v>2831</v>
      </c>
      <c r="J35" s="14" t="s">
        <v>4344</v>
      </c>
      <c r="K35" s="14" t="s">
        <v>2448</v>
      </c>
      <c r="L35" s="14" t="s">
        <v>2553</v>
      </c>
      <c r="M35" s="14" t="s">
        <v>2831</v>
      </c>
    </row>
    <row r="36" spans="1:13">
      <c r="A36" s="10" t="s">
        <v>4345</v>
      </c>
      <c r="B36" s="10" t="s">
        <v>4346</v>
      </c>
      <c r="C36" s="12" t="s">
        <v>3903</v>
      </c>
      <c r="D36" s="12" t="s">
        <v>3903</v>
      </c>
      <c r="E36" s="12" t="s">
        <v>3903</v>
      </c>
      <c r="F36" s="12" t="s">
        <v>3903</v>
      </c>
      <c r="G36" s="12" t="s">
        <v>3903</v>
      </c>
      <c r="H36" s="12" t="s">
        <v>3903</v>
      </c>
      <c r="I36" s="12" t="s">
        <v>3903</v>
      </c>
      <c r="J36" s="12" t="s">
        <v>3903</v>
      </c>
      <c r="K36" s="12" t="s">
        <v>3903</v>
      </c>
      <c r="L36" s="12" t="s">
        <v>3903</v>
      </c>
      <c r="M36" s="12" t="s">
        <v>3903</v>
      </c>
    </row>
    <row r="37" spans="1:13">
      <c r="A37" s="10" t="s">
        <v>4347</v>
      </c>
      <c r="B37" s="10" t="s">
        <v>4348</v>
      </c>
      <c r="C37" s="14" t="s">
        <v>2575</v>
      </c>
      <c r="D37" s="14" t="s">
        <v>2064</v>
      </c>
      <c r="E37" s="14" t="s">
        <v>2064</v>
      </c>
      <c r="F37" s="14" t="s">
        <v>2535</v>
      </c>
      <c r="G37" s="14" t="s">
        <v>2636</v>
      </c>
      <c r="H37" s="14" t="s">
        <v>2580</v>
      </c>
      <c r="I37" s="14" t="s">
        <v>2580</v>
      </c>
      <c r="J37" s="14" t="s">
        <v>2547</v>
      </c>
      <c r="K37" s="14" t="s">
        <v>3415</v>
      </c>
      <c r="L37" s="14" t="s">
        <v>2636</v>
      </c>
      <c r="M37" s="14" t="s">
        <v>2636</v>
      </c>
    </row>
    <row r="38" spans="1:13">
      <c r="A38" s="10" t="s">
        <v>4349</v>
      </c>
      <c r="B38" s="10" t="s">
        <v>3831</v>
      </c>
      <c r="C38" s="14" t="s">
        <v>3832</v>
      </c>
      <c r="D38" s="14" t="s">
        <v>3833</v>
      </c>
      <c r="E38" s="14" t="s">
        <v>3834</v>
      </c>
      <c r="F38" s="14" t="s">
        <v>3835</v>
      </c>
      <c r="G38" s="14" t="s">
        <v>3836</v>
      </c>
      <c r="H38" s="14" t="s">
        <v>3837</v>
      </c>
      <c r="I38" s="14" t="s">
        <v>3837</v>
      </c>
      <c r="J38" s="14" t="s">
        <v>3838</v>
      </c>
      <c r="K38" s="14" t="s">
        <v>3839</v>
      </c>
      <c r="L38" s="14" t="s">
        <v>3840</v>
      </c>
      <c r="M38" s="14" t="s">
        <v>3836</v>
      </c>
    </row>
    <row r="39" spans="1:13">
      <c r="A39" s="10" t="s">
        <v>4350</v>
      </c>
      <c r="B39" s="10" t="s">
        <v>4351</v>
      </c>
      <c r="C39" s="14" t="s">
        <v>4352</v>
      </c>
      <c r="D39" s="14" t="s">
        <v>2722</v>
      </c>
      <c r="E39" s="14" t="s">
        <v>2815</v>
      </c>
      <c r="F39" s="14" t="s">
        <v>4353</v>
      </c>
      <c r="G39" s="14" t="s">
        <v>3373</v>
      </c>
      <c r="H39" s="14" t="s">
        <v>3429</v>
      </c>
      <c r="I39" s="14" t="s">
        <v>2545</v>
      </c>
      <c r="J39" s="14" t="s">
        <v>4352</v>
      </c>
      <c r="K39" s="14" t="s">
        <v>3101</v>
      </c>
      <c r="L39" s="14" t="s">
        <v>2717</v>
      </c>
      <c r="M39" s="14" t="s">
        <v>3141</v>
      </c>
    </row>
    <row r="40" spans="1:13">
      <c r="A40" s="10" t="s">
        <v>4354</v>
      </c>
      <c r="B40" s="10" t="s">
        <v>4355</v>
      </c>
      <c r="C40" s="14" t="s">
        <v>4356</v>
      </c>
      <c r="D40" s="14" t="s">
        <v>2564</v>
      </c>
      <c r="E40" s="14" t="s">
        <v>4357</v>
      </c>
      <c r="F40" s="14" t="s">
        <v>2781</v>
      </c>
      <c r="G40" s="14" t="s">
        <v>3398</v>
      </c>
      <c r="H40" s="14" t="s">
        <v>3316</v>
      </c>
      <c r="I40" s="14" t="s">
        <v>4358</v>
      </c>
      <c r="J40" s="14" t="s">
        <v>3870</v>
      </c>
      <c r="K40" s="14" t="s">
        <v>3870</v>
      </c>
      <c r="L40" s="14" t="s">
        <v>4359</v>
      </c>
      <c r="M40" s="14" t="s">
        <v>4360</v>
      </c>
    </row>
    <row r="41" spans="1:13">
      <c r="A41" s="10" t="s">
        <v>3841</v>
      </c>
      <c r="B41" s="10" t="s">
        <v>3842</v>
      </c>
      <c r="C41" s="14" t="s">
        <v>2568</v>
      </c>
      <c r="D41" s="14" t="s">
        <v>2568</v>
      </c>
      <c r="E41" s="14" t="s">
        <v>3415</v>
      </c>
      <c r="F41" s="14" t="s">
        <v>2856</v>
      </c>
      <c r="G41" s="14" t="s">
        <v>2856</v>
      </c>
      <c r="H41" s="14" t="s">
        <v>2856</v>
      </c>
      <c r="I41" s="14" t="s">
        <v>2856</v>
      </c>
      <c r="J41" s="14" t="s">
        <v>2856</v>
      </c>
      <c r="K41" s="14" t="s">
        <v>3843</v>
      </c>
      <c r="L41" s="14" t="s">
        <v>3843</v>
      </c>
      <c r="M41" s="14" t="s">
        <v>3843</v>
      </c>
    </row>
    <row r="42" spans="1:13">
      <c r="A42" s="10" t="s">
        <v>3844</v>
      </c>
      <c r="B42" s="10" t="s">
        <v>3845</v>
      </c>
      <c r="C42" s="14" t="s">
        <v>3846</v>
      </c>
      <c r="D42" s="14" t="s">
        <v>2824</v>
      </c>
      <c r="E42" s="14" t="s">
        <v>2822</v>
      </c>
      <c r="F42" s="14" t="s">
        <v>3847</v>
      </c>
      <c r="G42" s="14" t="s">
        <v>3848</v>
      </c>
      <c r="H42" s="14" t="s">
        <v>3849</v>
      </c>
      <c r="I42" s="14" t="s">
        <v>3850</v>
      </c>
      <c r="J42" s="14" t="s">
        <v>3851</v>
      </c>
      <c r="K42" s="14" t="s">
        <v>3852</v>
      </c>
      <c r="L42" s="14" t="s">
        <v>2719</v>
      </c>
      <c r="M42" s="14" t="s">
        <v>3853</v>
      </c>
    </row>
    <row r="43" spans="1:13">
      <c r="A43" s="10" t="s">
        <v>4361</v>
      </c>
      <c r="B43" s="10" t="s">
        <v>4362</v>
      </c>
      <c r="C43" s="14" t="s">
        <v>185</v>
      </c>
      <c r="D43" s="14" t="s">
        <v>185</v>
      </c>
      <c r="E43" s="14" t="s">
        <v>185</v>
      </c>
      <c r="F43" s="14" t="s">
        <v>185</v>
      </c>
      <c r="G43" s="14" t="s">
        <v>185</v>
      </c>
      <c r="H43" s="14" t="s">
        <v>185</v>
      </c>
      <c r="I43" s="14" t="s">
        <v>185</v>
      </c>
      <c r="J43" s="14" t="s">
        <v>185</v>
      </c>
      <c r="K43" s="14" t="s">
        <v>2575</v>
      </c>
      <c r="L43" s="14" t="s">
        <v>2575</v>
      </c>
      <c r="M43" s="14" t="s">
        <v>2575</v>
      </c>
    </row>
    <row r="44" spans="1:13">
      <c r="A44" s="10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</row>
    <row r="45" spans="1:13">
      <c r="A45" s="6" t="s">
        <v>4363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</row>
    <row r="46" spans="1:13">
      <c r="A46" s="10" t="s">
        <v>4364</v>
      </c>
      <c r="B46" s="10" t="s">
        <v>4365</v>
      </c>
      <c r="C46" s="14" t="s">
        <v>2045</v>
      </c>
      <c r="D46" s="14" t="s">
        <v>2534</v>
      </c>
      <c r="E46" s="14" t="s">
        <v>2045</v>
      </c>
      <c r="F46" s="14" t="s">
        <v>2045</v>
      </c>
      <c r="G46" s="14" t="s">
        <v>2563</v>
      </c>
      <c r="H46" s="14" t="s">
        <v>2563</v>
      </c>
      <c r="I46" s="14" t="s">
        <v>2563</v>
      </c>
      <c r="J46" s="14" t="s">
        <v>2045</v>
      </c>
      <c r="K46" s="14" t="s">
        <v>1523</v>
      </c>
      <c r="L46" s="14" t="s">
        <v>2534</v>
      </c>
      <c r="M46" s="14" t="s">
        <v>2045</v>
      </c>
    </row>
    <row r="47" spans="1:13">
      <c r="A47" s="10" t="s">
        <v>4366</v>
      </c>
      <c r="B47" s="10" t="s">
        <v>3855</v>
      </c>
      <c r="C47" s="14" t="s">
        <v>3856</v>
      </c>
      <c r="D47" s="14" t="s">
        <v>3857</v>
      </c>
      <c r="E47" s="14" t="s">
        <v>3858</v>
      </c>
      <c r="F47" s="14" t="s">
        <v>3859</v>
      </c>
      <c r="G47" s="14" t="s">
        <v>3860</v>
      </c>
      <c r="H47" s="14" t="s">
        <v>3861</v>
      </c>
      <c r="I47" s="14" t="s">
        <v>2503</v>
      </c>
      <c r="J47" s="14" t="s">
        <v>3862</v>
      </c>
      <c r="K47" s="14" t="s">
        <v>3863</v>
      </c>
      <c r="L47" s="14" t="s">
        <v>3864</v>
      </c>
      <c r="M47" s="14" t="s">
        <v>3865</v>
      </c>
    </row>
    <row r="48" spans="1:13">
      <c r="A48" s="10" t="s">
        <v>3866</v>
      </c>
      <c r="B48" s="10" t="s">
        <v>3867</v>
      </c>
      <c r="C48" s="14" t="s">
        <v>3868</v>
      </c>
      <c r="D48" s="14" t="s">
        <v>3869</v>
      </c>
      <c r="E48" s="14" t="s">
        <v>3098</v>
      </c>
      <c r="F48" s="14" t="s">
        <v>3868</v>
      </c>
      <c r="G48" s="14" t="s">
        <v>3870</v>
      </c>
      <c r="H48" s="14" t="s">
        <v>3871</v>
      </c>
      <c r="I48" s="14" t="s">
        <v>3871</v>
      </c>
      <c r="J48" s="14" t="s">
        <v>3872</v>
      </c>
      <c r="K48" s="14" t="s">
        <v>3098</v>
      </c>
      <c r="L48" s="14" t="s">
        <v>3873</v>
      </c>
      <c r="M48" s="14" t="s">
        <v>3863</v>
      </c>
    </row>
    <row r="49" spans="1:13">
      <c r="A49" s="10" t="s">
        <v>4367</v>
      </c>
      <c r="B49" s="10" t="s">
        <v>4368</v>
      </c>
      <c r="C49" s="14" t="s">
        <v>2145</v>
      </c>
      <c r="D49" s="14" t="s">
        <v>2145</v>
      </c>
      <c r="E49" s="14" t="s">
        <v>2145</v>
      </c>
      <c r="F49" s="14" t="s">
        <v>2543</v>
      </c>
      <c r="G49" s="14" t="s">
        <v>2543</v>
      </c>
      <c r="H49" s="14" t="s">
        <v>2543</v>
      </c>
      <c r="I49" s="14" t="s">
        <v>2543</v>
      </c>
      <c r="J49" s="14" t="s">
        <v>2483</v>
      </c>
      <c r="K49" s="14" t="s">
        <v>2483</v>
      </c>
      <c r="L49" s="14" t="s">
        <v>2483</v>
      </c>
      <c r="M49" s="14" t="s">
        <v>2575</v>
      </c>
    </row>
    <row r="50" spans="1:13">
      <c r="A50" s="10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spans="1:13">
      <c r="A51" s="6" t="s">
        <v>4369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</row>
    <row r="52" spans="1:13">
      <c r="A52" s="10" t="s">
        <v>4370</v>
      </c>
      <c r="B52" s="10" t="s">
        <v>4371</v>
      </c>
      <c r="C52" s="14" t="s">
        <v>2575</v>
      </c>
      <c r="D52" s="14" t="s">
        <v>2575</v>
      </c>
      <c r="E52" s="14" t="s">
        <v>2575</v>
      </c>
      <c r="F52" s="14" t="s">
        <v>2575</v>
      </c>
      <c r="G52" s="14" t="s">
        <v>2575</v>
      </c>
      <c r="H52" s="14" t="s">
        <v>2575</v>
      </c>
      <c r="I52" s="14" t="s">
        <v>2575</v>
      </c>
      <c r="J52" s="14" t="s">
        <v>2575</v>
      </c>
      <c r="K52" s="14" t="s">
        <v>2575</v>
      </c>
      <c r="L52" s="14" t="s">
        <v>2575</v>
      </c>
      <c r="M52" s="14" t="s">
        <v>2575</v>
      </c>
    </row>
    <row r="53" spans="1:13">
      <c r="A53" s="10" t="s">
        <v>4372</v>
      </c>
      <c r="B53" s="10" t="s">
        <v>4373</v>
      </c>
      <c r="C53" s="14" t="s">
        <v>2575</v>
      </c>
      <c r="D53" s="14" t="s">
        <v>2575</v>
      </c>
      <c r="E53" s="14" t="s">
        <v>2575</v>
      </c>
      <c r="F53" s="14" t="s">
        <v>2575</v>
      </c>
      <c r="G53" s="14" t="s">
        <v>2575</v>
      </c>
      <c r="H53" s="14" t="s">
        <v>2575</v>
      </c>
      <c r="I53" s="14" t="s">
        <v>2575</v>
      </c>
      <c r="J53" s="14" t="s">
        <v>2575</v>
      </c>
      <c r="K53" s="14" t="s">
        <v>2575</v>
      </c>
      <c r="L53" s="14" t="s">
        <v>2575</v>
      </c>
      <c r="M53" s="14" t="s">
        <v>2575</v>
      </c>
    </row>
    <row r="54" spans="1:13">
      <c r="A54" s="10" t="s">
        <v>4374</v>
      </c>
      <c r="B54" s="10" t="s">
        <v>3875</v>
      </c>
      <c r="C54" s="14" t="s">
        <v>3098</v>
      </c>
      <c r="D54" s="14" t="s">
        <v>3098</v>
      </c>
      <c r="E54" s="14" t="s">
        <v>3098</v>
      </c>
      <c r="F54" s="14" t="s">
        <v>3098</v>
      </c>
      <c r="G54" s="14" t="s">
        <v>3098</v>
      </c>
      <c r="H54" s="14" t="s">
        <v>3098</v>
      </c>
      <c r="I54" s="14" t="s">
        <v>3098</v>
      </c>
      <c r="J54" s="14" t="s">
        <v>3098</v>
      </c>
      <c r="K54" s="14" t="s">
        <v>3098</v>
      </c>
      <c r="L54" s="14" t="s">
        <v>3098</v>
      </c>
      <c r="M54" s="14" t="s">
        <v>3098</v>
      </c>
    </row>
    <row r="55" spans="1:13">
      <c r="A55" s="10" t="s">
        <v>4375</v>
      </c>
      <c r="B55" s="10" t="s">
        <v>4376</v>
      </c>
      <c r="C55" s="12" t="s">
        <v>3903</v>
      </c>
      <c r="D55" s="12" t="s">
        <v>3903</v>
      </c>
      <c r="E55" s="12" t="s">
        <v>3903</v>
      </c>
      <c r="F55" s="12" t="s">
        <v>3903</v>
      </c>
      <c r="G55" s="12" t="s">
        <v>3903</v>
      </c>
      <c r="H55" s="12" t="s">
        <v>3903</v>
      </c>
      <c r="I55" s="12" t="s">
        <v>3903</v>
      </c>
      <c r="J55" s="12" t="s">
        <v>3903</v>
      </c>
      <c r="K55" s="12" t="s">
        <v>3903</v>
      </c>
      <c r="L55" s="12" t="s">
        <v>3903</v>
      </c>
      <c r="M55" s="12" t="s">
        <v>3903</v>
      </c>
    </row>
    <row r="56" spans="1:13">
      <c r="A56" s="10" t="s">
        <v>4377</v>
      </c>
      <c r="B56" s="10" t="s">
        <v>4378</v>
      </c>
      <c r="C56" s="14" t="s">
        <v>2575</v>
      </c>
      <c r="D56" s="14" t="s">
        <v>2575</v>
      </c>
      <c r="E56" s="14" t="s">
        <v>2575</v>
      </c>
      <c r="F56" s="14" t="s">
        <v>2575</v>
      </c>
      <c r="G56" s="14" t="s">
        <v>2575</v>
      </c>
      <c r="H56" s="14" t="s">
        <v>2575</v>
      </c>
      <c r="I56" s="14" t="s">
        <v>2575</v>
      </c>
      <c r="J56" s="14" t="s">
        <v>2575</v>
      </c>
      <c r="K56" s="14" t="s">
        <v>2575</v>
      </c>
      <c r="L56" s="14" t="s">
        <v>2575</v>
      </c>
      <c r="M56" s="14" t="s">
        <v>2575</v>
      </c>
    </row>
    <row r="57" spans="1:13">
      <c r="A57" s="10" t="s">
        <v>4379</v>
      </c>
      <c r="B57" s="10" t="s">
        <v>4380</v>
      </c>
      <c r="C57" s="14" t="s">
        <v>2534</v>
      </c>
      <c r="D57" s="14" t="s">
        <v>2045</v>
      </c>
      <c r="E57" s="14" t="s">
        <v>2045</v>
      </c>
      <c r="F57" s="14" t="s">
        <v>2563</v>
      </c>
      <c r="G57" s="14" t="s">
        <v>1523</v>
      </c>
      <c r="H57" s="14" t="s">
        <v>1523</v>
      </c>
      <c r="I57" s="14" t="s">
        <v>2045</v>
      </c>
      <c r="J57" s="14" t="s">
        <v>2170</v>
      </c>
      <c r="K57" s="14" t="s">
        <v>2064</v>
      </c>
      <c r="L57" s="14" t="s">
        <v>2534</v>
      </c>
      <c r="M57" s="14" t="s">
        <v>2045</v>
      </c>
    </row>
    <row r="58" spans="1:13">
      <c r="A58" s="10" t="s">
        <v>3876</v>
      </c>
      <c r="B58" s="10" t="s">
        <v>3877</v>
      </c>
      <c r="C58" s="14" t="s">
        <v>3098</v>
      </c>
      <c r="D58" s="14" t="s">
        <v>3878</v>
      </c>
      <c r="E58" s="14" t="s">
        <v>3098</v>
      </c>
      <c r="F58" s="14" t="s">
        <v>3098</v>
      </c>
      <c r="G58" s="14" t="s">
        <v>3879</v>
      </c>
      <c r="H58" s="14" t="s">
        <v>3098</v>
      </c>
      <c r="I58" s="14" t="s">
        <v>3878</v>
      </c>
      <c r="J58" s="14" t="s">
        <v>3098</v>
      </c>
      <c r="K58" s="14" t="s">
        <v>3098</v>
      </c>
      <c r="L58" s="14" t="s">
        <v>3880</v>
      </c>
      <c r="M58" s="14" t="s">
        <v>3868</v>
      </c>
    </row>
    <row r="59" spans="1:13">
      <c r="A59" s="10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</row>
    <row r="60" spans="1:13">
      <c r="A60" s="6" t="s">
        <v>4381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</row>
    <row r="61" spans="1:13">
      <c r="A61" s="10" t="s">
        <v>4382</v>
      </c>
      <c r="B61" s="10" t="s">
        <v>4383</v>
      </c>
      <c r="C61" s="14" t="s">
        <v>2575</v>
      </c>
      <c r="D61" s="14" t="s">
        <v>2575</v>
      </c>
      <c r="E61" s="14" t="s">
        <v>2575</v>
      </c>
      <c r="F61" s="14" t="s">
        <v>2575</v>
      </c>
      <c r="G61" s="14" t="s">
        <v>2575</v>
      </c>
      <c r="H61" s="14" t="s">
        <v>2575</v>
      </c>
      <c r="I61" s="14" t="s">
        <v>2575</v>
      </c>
      <c r="J61" s="14" t="s">
        <v>2575</v>
      </c>
      <c r="K61" s="14" t="s">
        <v>2575</v>
      </c>
      <c r="L61" s="14" t="s">
        <v>2575</v>
      </c>
      <c r="M61" s="14" t="s">
        <v>2575</v>
      </c>
    </row>
    <row r="62" spans="1:13">
      <c r="A62" s="10" t="s">
        <v>4384</v>
      </c>
      <c r="B62" s="10" t="s">
        <v>4385</v>
      </c>
      <c r="C62" s="14" t="s">
        <v>2543</v>
      </c>
      <c r="D62" s="14" t="s">
        <v>2543</v>
      </c>
      <c r="E62" s="14" t="s">
        <v>2543</v>
      </c>
      <c r="F62" s="14" t="s">
        <v>2543</v>
      </c>
      <c r="G62" s="14" t="s">
        <v>2543</v>
      </c>
      <c r="H62" s="14" t="s">
        <v>2543</v>
      </c>
      <c r="I62" s="14" t="s">
        <v>2543</v>
      </c>
      <c r="J62" s="14" t="s">
        <v>2543</v>
      </c>
      <c r="K62" s="14" t="s">
        <v>2543</v>
      </c>
      <c r="L62" s="14" t="s">
        <v>2543</v>
      </c>
      <c r="M62" s="14" t="s">
        <v>2543</v>
      </c>
    </row>
    <row r="63" spans="1:13">
      <c r="A63" s="10" t="s">
        <v>4386</v>
      </c>
      <c r="B63" s="10" t="s">
        <v>3882</v>
      </c>
      <c r="C63" s="14" t="s">
        <v>3883</v>
      </c>
      <c r="D63" s="14" t="s">
        <v>3883</v>
      </c>
      <c r="E63" s="14" t="s">
        <v>3883</v>
      </c>
      <c r="F63" s="14" t="s">
        <v>3883</v>
      </c>
      <c r="G63" s="14" t="s">
        <v>3883</v>
      </c>
      <c r="H63" s="14" t="s">
        <v>3883</v>
      </c>
      <c r="I63" s="14" t="s">
        <v>3883</v>
      </c>
      <c r="J63" s="14" t="s">
        <v>3883</v>
      </c>
      <c r="K63" s="14" t="s">
        <v>3883</v>
      </c>
      <c r="L63" s="14" t="s">
        <v>3883</v>
      </c>
      <c r="M63" s="14" t="s">
        <v>3883</v>
      </c>
    </row>
    <row r="64" spans="1:13">
      <c r="A64" s="10" t="s">
        <v>4387</v>
      </c>
      <c r="B64" s="10" t="s">
        <v>4388</v>
      </c>
      <c r="C64" s="12" t="s">
        <v>3903</v>
      </c>
      <c r="D64" s="12" t="s">
        <v>3903</v>
      </c>
      <c r="E64" s="12" t="s">
        <v>3903</v>
      </c>
      <c r="F64" s="12" t="s">
        <v>3903</v>
      </c>
      <c r="G64" s="12" t="s">
        <v>3903</v>
      </c>
      <c r="H64" s="12" t="s">
        <v>3903</v>
      </c>
      <c r="I64" s="12" t="s">
        <v>3903</v>
      </c>
      <c r="J64" s="12" t="s">
        <v>3903</v>
      </c>
      <c r="K64" s="12" t="s">
        <v>3903</v>
      </c>
      <c r="L64" s="12" t="s">
        <v>3903</v>
      </c>
      <c r="M64" s="12" t="s">
        <v>3903</v>
      </c>
    </row>
    <row r="65" spans="1:13">
      <c r="A65" s="10" t="s">
        <v>4389</v>
      </c>
      <c r="B65" s="10" t="s">
        <v>4390</v>
      </c>
      <c r="C65" s="14" t="s">
        <v>2575</v>
      </c>
      <c r="D65" s="14" t="s">
        <v>2543</v>
      </c>
      <c r="E65" s="14" t="s">
        <v>2543</v>
      </c>
      <c r="F65" s="14" t="s">
        <v>2543</v>
      </c>
      <c r="G65" s="14" t="s">
        <v>2543</v>
      </c>
      <c r="H65" s="14" t="s">
        <v>2543</v>
      </c>
      <c r="I65" s="14" t="s">
        <v>2543</v>
      </c>
      <c r="J65" s="14" t="s">
        <v>2543</v>
      </c>
      <c r="K65" s="14" t="s">
        <v>2543</v>
      </c>
      <c r="L65" s="14" t="s">
        <v>2543</v>
      </c>
      <c r="M65" s="14" t="s">
        <v>2543</v>
      </c>
    </row>
    <row r="66" spans="1:13">
      <c r="A66" s="10" t="s">
        <v>4391</v>
      </c>
      <c r="B66" s="10" t="s">
        <v>4392</v>
      </c>
      <c r="C66" s="14" t="s">
        <v>2575</v>
      </c>
      <c r="D66" s="14" t="s">
        <v>2483</v>
      </c>
      <c r="E66" s="14" t="s">
        <v>2543</v>
      </c>
      <c r="F66" s="14" t="s">
        <v>2534</v>
      </c>
      <c r="G66" s="14" t="s">
        <v>2575</v>
      </c>
      <c r="H66" s="14" t="s">
        <v>2575</v>
      </c>
      <c r="I66" s="14" t="s">
        <v>2543</v>
      </c>
      <c r="J66" s="14" t="s">
        <v>2543</v>
      </c>
      <c r="K66" s="14" t="s">
        <v>2575</v>
      </c>
      <c r="L66" s="14" t="s">
        <v>2543</v>
      </c>
      <c r="M66" s="14" t="s">
        <v>2575</v>
      </c>
    </row>
    <row r="67" spans="1:13">
      <c r="A67" s="10" t="s">
        <v>3884</v>
      </c>
      <c r="B67" s="10" t="s">
        <v>3885</v>
      </c>
      <c r="C67" s="14" t="s">
        <v>3098</v>
      </c>
      <c r="D67" s="14" t="s">
        <v>3098</v>
      </c>
      <c r="E67" s="14" t="s">
        <v>3098</v>
      </c>
      <c r="F67" s="14" t="s">
        <v>3098</v>
      </c>
      <c r="G67" s="14" t="s">
        <v>3098</v>
      </c>
      <c r="H67" s="14" t="s">
        <v>3098</v>
      </c>
      <c r="I67" s="14" t="s">
        <v>3098</v>
      </c>
      <c r="J67" s="14" t="s">
        <v>3098</v>
      </c>
      <c r="K67" s="14" t="s">
        <v>3098</v>
      </c>
      <c r="L67" s="14" t="s">
        <v>3098</v>
      </c>
      <c r="M67" s="14" t="s">
        <v>3098</v>
      </c>
    </row>
    <row r="68" spans="1:13">
      <c r="A68" s="10" t="s">
        <v>4393</v>
      </c>
      <c r="B68" s="10" t="s">
        <v>4394</v>
      </c>
      <c r="C68" s="12" t="s">
        <v>3902</v>
      </c>
      <c r="D68" s="12" t="s">
        <v>3902</v>
      </c>
      <c r="E68" s="12" t="s">
        <v>3902</v>
      </c>
      <c r="F68" s="12" t="s">
        <v>3902</v>
      </c>
      <c r="G68" s="12" t="s">
        <v>3902</v>
      </c>
      <c r="H68" s="12" t="s">
        <v>3902</v>
      </c>
      <c r="I68" s="12" t="s">
        <v>3902</v>
      </c>
      <c r="J68" s="12" t="s">
        <v>3902</v>
      </c>
      <c r="K68" s="12" t="s">
        <v>3902</v>
      </c>
      <c r="L68" s="12" t="s">
        <v>3902</v>
      </c>
      <c r="M68" s="12" t="s">
        <v>3902</v>
      </c>
    </row>
    <row r="69" spans="1:13">
      <c r="A69" s="10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</row>
    <row r="70" spans="1:13">
      <c r="A70" s="6" t="s">
        <v>4395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</row>
    <row r="71" spans="1:13">
      <c r="A71" s="10" t="s">
        <v>4396</v>
      </c>
      <c r="B71" s="10" t="s">
        <v>4397</v>
      </c>
      <c r="C71" s="14" t="s">
        <v>2575</v>
      </c>
      <c r="D71" s="14" t="s">
        <v>2575</v>
      </c>
      <c r="E71" s="14" t="s">
        <v>2575</v>
      </c>
      <c r="F71" s="14" t="s">
        <v>2575</v>
      </c>
      <c r="G71" s="14" t="s">
        <v>2575</v>
      </c>
      <c r="H71" s="14" t="s">
        <v>2575</v>
      </c>
      <c r="I71" s="14" t="s">
        <v>2575</v>
      </c>
      <c r="J71" s="14" t="s">
        <v>2575</v>
      </c>
      <c r="K71" s="14" t="s">
        <v>2575</v>
      </c>
      <c r="L71" s="14" t="s">
        <v>2575</v>
      </c>
      <c r="M71" s="14" t="s">
        <v>2575</v>
      </c>
    </row>
    <row r="72" spans="1:13">
      <c r="A72" s="10" t="s">
        <v>4398</v>
      </c>
      <c r="B72" s="10" t="s">
        <v>4399</v>
      </c>
      <c r="C72" s="14" t="s">
        <v>2543</v>
      </c>
      <c r="D72" s="14" t="s">
        <v>2543</v>
      </c>
      <c r="E72" s="14" t="s">
        <v>2543</v>
      </c>
      <c r="F72" s="14" t="s">
        <v>2543</v>
      </c>
      <c r="G72" s="14" t="s">
        <v>2543</v>
      </c>
      <c r="H72" s="14" t="s">
        <v>2543</v>
      </c>
      <c r="I72" s="14" t="s">
        <v>2543</v>
      </c>
      <c r="J72" s="14" t="s">
        <v>2543</v>
      </c>
      <c r="K72" s="14" t="s">
        <v>2543</v>
      </c>
      <c r="L72" s="14" t="s">
        <v>2543</v>
      </c>
      <c r="M72" s="14" t="s">
        <v>2543</v>
      </c>
    </row>
    <row r="73" spans="1:13">
      <c r="A73" s="10" t="s">
        <v>3886</v>
      </c>
      <c r="B73" s="10" t="s">
        <v>3887</v>
      </c>
      <c r="C73" s="14" t="s">
        <v>3883</v>
      </c>
      <c r="D73" s="14" t="s">
        <v>3883</v>
      </c>
      <c r="E73" s="14" t="s">
        <v>3883</v>
      </c>
      <c r="F73" s="14" t="s">
        <v>3883</v>
      </c>
      <c r="G73" s="14" t="s">
        <v>3883</v>
      </c>
      <c r="H73" s="14" t="s">
        <v>3883</v>
      </c>
      <c r="I73" s="14" t="s">
        <v>3883</v>
      </c>
      <c r="J73" s="14" t="s">
        <v>3883</v>
      </c>
      <c r="K73" s="14" t="s">
        <v>3883</v>
      </c>
      <c r="L73" s="14" t="s">
        <v>3883</v>
      </c>
      <c r="M73" s="14" t="s">
        <v>3883</v>
      </c>
    </row>
    <row r="74" spans="1:13">
      <c r="A74" s="10" t="s">
        <v>4400</v>
      </c>
      <c r="B74" s="10" t="s">
        <v>4401</v>
      </c>
      <c r="C74" s="12" t="s">
        <v>3903</v>
      </c>
      <c r="D74" s="12" t="s">
        <v>3903</v>
      </c>
      <c r="E74" s="12" t="s">
        <v>3903</v>
      </c>
      <c r="F74" s="12" t="s">
        <v>3903</v>
      </c>
      <c r="G74" s="12" t="s">
        <v>3903</v>
      </c>
      <c r="H74" s="12" t="s">
        <v>3903</v>
      </c>
      <c r="I74" s="12" t="s">
        <v>3903</v>
      </c>
      <c r="J74" s="12" t="s">
        <v>3903</v>
      </c>
      <c r="K74" s="12" t="s">
        <v>3903</v>
      </c>
      <c r="L74" s="12" t="s">
        <v>3903</v>
      </c>
      <c r="M74" s="12" t="s">
        <v>3903</v>
      </c>
    </row>
    <row r="75" spans="1:13">
      <c r="A75" s="10" t="s">
        <v>4402</v>
      </c>
      <c r="B75" s="10" t="s">
        <v>4403</v>
      </c>
      <c r="C75" s="14" t="s">
        <v>2483</v>
      </c>
      <c r="D75" s="14" t="s">
        <v>2543</v>
      </c>
      <c r="E75" s="14" t="s">
        <v>2543</v>
      </c>
      <c r="F75" s="14" t="s">
        <v>2543</v>
      </c>
      <c r="G75" s="14" t="s">
        <v>2543</v>
      </c>
      <c r="H75" s="14" t="s">
        <v>2543</v>
      </c>
      <c r="I75" s="14" t="s">
        <v>2543</v>
      </c>
      <c r="J75" s="14" t="s">
        <v>2543</v>
      </c>
      <c r="K75" s="14" t="s">
        <v>2543</v>
      </c>
      <c r="L75" s="14" t="s">
        <v>2543</v>
      </c>
      <c r="M75" s="14" t="s">
        <v>2543</v>
      </c>
    </row>
    <row r="76" spans="1:13">
      <c r="A76" s="10" t="s">
        <v>4404</v>
      </c>
      <c r="B76" s="10" t="s">
        <v>4405</v>
      </c>
      <c r="C76" s="14" t="s">
        <v>2483</v>
      </c>
      <c r="D76" s="14" t="s">
        <v>2575</v>
      </c>
      <c r="E76" s="14" t="s">
        <v>2543</v>
      </c>
      <c r="F76" s="14" t="s">
        <v>2575</v>
      </c>
      <c r="G76" s="14" t="s">
        <v>2483</v>
      </c>
      <c r="H76" s="14" t="s">
        <v>2543</v>
      </c>
      <c r="I76" s="14" t="s">
        <v>2483</v>
      </c>
      <c r="J76" s="14" t="s">
        <v>2483</v>
      </c>
      <c r="K76" s="14" t="s">
        <v>2563</v>
      </c>
      <c r="L76" s="14" t="s">
        <v>2575</v>
      </c>
      <c r="M76" s="14" t="s">
        <v>2543</v>
      </c>
    </row>
    <row r="77" spans="1:13">
      <c r="A77" s="10" t="s">
        <v>4406</v>
      </c>
      <c r="B77" s="10" t="s">
        <v>4407</v>
      </c>
      <c r="C77" s="14" t="s">
        <v>3098</v>
      </c>
      <c r="D77" s="14" t="s">
        <v>3098</v>
      </c>
      <c r="E77" s="14" t="s">
        <v>3098</v>
      </c>
      <c r="F77" s="14" t="s">
        <v>3098</v>
      </c>
      <c r="G77" s="14" t="s">
        <v>3098</v>
      </c>
      <c r="H77" s="14" t="s">
        <v>3098</v>
      </c>
      <c r="I77" s="14" t="s">
        <v>3098</v>
      </c>
      <c r="J77" s="14" t="s">
        <v>3098</v>
      </c>
      <c r="K77" s="14" t="s">
        <v>4408</v>
      </c>
      <c r="L77" s="14" t="s">
        <v>3098</v>
      </c>
      <c r="M77" s="14" t="s">
        <v>3098</v>
      </c>
    </row>
    <row r="78" spans="1:13">
      <c r="A78" s="10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spans="1:13">
      <c r="A79" s="10" t="s">
        <v>4409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spans="1:13">
      <c r="A80" s="10" t="s">
        <v>4409</v>
      </c>
      <c r="B80" s="10" t="s">
        <v>4410</v>
      </c>
      <c r="C80" s="12" t="s">
        <v>3902</v>
      </c>
      <c r="D80" s="12" t="s">
        <v>3902</v>
      </c>
      <c r="E80" s="12" t="s">
        <v>3902</v>
      </c>
      <c r="F80" s="12" t="s">
        <v>3902</v>
      </c>
      <c r="G80" s="12" t="s">
        <v>3902</v>
      </c>
      <c r="H80" s="12" t="s">
        <v>3902</v>
      </c>
      <c r="I80" s="12" t="s">
        <v>3902</v>
      </c>
      <c r="J80" s="12" t="s">
        <v>3902</v>
      </c>
      <c r="K80" s="12" t="s">
        <v>3903</v>
      </c>
      <c r="L80" s="12" t="s">
        <v>3903</v>
      </c>
      <c r="M80" s="12" t="s">
        <v>3903</v>
      </c>
    </row>
    <row r="81" spans="1:13">
      <c r="A81" s="10" t="s">
        <v>4411</v>
      </c>
      <c r="B81" s="10" t="s">
        <v>4412</v>
      </c>
      <c r="C81" s="14" t="s">
        <v>185</v>
      </c>
      <c r="D81" s="14" t="s">
        <v>185</v>
      </c>
      <c r="E81" s="14" t="s">
        <v>2145</v>
      </c>
      <c r="F81" s="14" t="s">
        <v>2145</v>
      </c>
      <c r="G81" s="14" t="s">
        <v>2145</v>
      </c>
      <c r="H81" s="14" t="s">
        <v>2145</v>
      </c>
      <c r="I81" s="14" t="s">
        <v>2145</v>
      </c>
      <c r="J81" s="14" t="s">
        <v>2145</v>
      </c>
      <c r="K81" s="14" t="s">
        <v>2575</v>
      </c>
      <c r="L81" s="14" t="s">
        <v>2575</v>
      </c>
      <c r="M81" s="14" t="s">
        <v>2575</v>
      </c>
    </row>
    <row r="82" spans="1:13">
      <c r="A82" s="10" t="s">
        <v>4413</v>
      </c>
      <c r="B82" s="10" t="s">
        <v>4414</v>
      </c>
      <c r="C82" s="14" t="s">
        <v>185</v>
      </c>
      <c r="D82" s="14" t="s">
        <v>185</v>
      </c>
      <c r="E82" s="14" t="s">
        <v>185</v>
      </c>
      <c r="F82" s="14" t="s">
        <v>185</v>
      </c>
      <c r="G82" s="14" t="s">
        <v>185</v>
      </c>
      <c r="H82" s="14" t="s">
        <v>185</v>
      </c>
      <c r="I82" s="14" t="s">
        <v>185</v>
      </c>
      <c r="J82" s="14" t="s">
        <v>185</v>
      </c>
      <c r="K82" s="14" t="s">
        <v>2543</v>
      </c>
      <c r="L82" s="14" t="s">
        <v>2543</v>
      </c>
      <c r="M82" s="14" t="s">
        <v>2543</v>
      </c>
    </row>
    <row r="83" spans="1:13">
      <c r="A83" s="10" t="s">
        <v>4415</v>
      </c>
      <c r="B83" s="10" t="s">
        <v>4416</v>
      </c>
      <c r="C83" s="14" t="s">
        <v>185</v>
      </c>
      <c r="D83" s="14" t="s">
        <v>185</v>
      </c>
      <c r="E83" s="14" t="s">
        <v>185</v>
      </c>
      <c r="F83" s="14" t="s">
        <v>185</v>
      </c>
      <c r="G83" s="14" t="s">
        <v>185</v>
      </c>
      <c r="H83" s="14" t="s">
        <v>185</v>
      </c>
      <c r="I83" s="14" t="s">
        <v>185</v>
      </c>
      <c r="J83" s="14" t="s">
        <v>185</v>
      </c>
      <c r="K83" s="14" t="s">
        <v>3883</v>
      </c>
      <c r="L83" s="14" t="s">
        <v>3883</v>
      </c>
      <c r="M83" s="14" t="s">
        <v>3883</v>
      </c>
    </row>
    <row r="84" spans="1:13">
      <c r="A84" s="10" t="s">
        <v>4417</v>
      </c>
      <c r="B84" s="10" t="s">
        <v>4418</v>
      </c>
      <c r="C84" s="12" t="s">
        <v>3901</v>
      </c>
      <c r="D84" s="12" t="s">
        <v>3901</v>
      </c>
      <c r="E84" s="12" t="s">
        <v>3901</v>
      </c>
      <c r="F84" s="12" t="s">
        <v>3901</v>
      </c>
      <c r="G84" s="12" t="s">
        <v>3901</v>
      </c>
      <c r="H84" s="12" t="s">
        <v>3901</v>
      </c>
      <c r="I84" s="12" t="s">
        <v>3901</v>
      </c>
      <c r="J84" s="12" t="s">
        <v>3901</v>
      </c>
      <c r="K84" s="12" t="s">
        <v>3901</v>
      </c>
      <c r="L84" s="12" t="s">
        <v>3903</v>
      </c>
      <c r="M84" s="12" t="s">
        <v>3903</v>
      </c>
    </row>
    <row r="85" spans="1:13">
      <c r="A85" s="10" t="s">
        <v>4419</v>
      </c>
      <c r="B85" s="10" t="s">
        <v>4420</v>
      </c>
      <c r="C85" s="14" t="s">
        <v>185</v>
      </c>
      <c r="D85" s="14" t="s">
        <v>185</v>
      </c>
      <c r="E85" s="14" t="s">
        <v>185</v>
      </c>
      <c r="F85" s="14" t="s">
        <v>185</v>
      </c>
      <c r="G85" s="14" t="s">
        <v>185</v>
      </c>
      <c r="H85" s="14" t="s">
        <v>185</v>
      </c>
      <c r="I85" s="14" t="s">
        <v>185</v>
      </c>
      <c r="J85" s="14" t="s">
        <v>185</v>
      </c>
      <c r="K85" s="14" t="s">
        <v>2543</v>
      </c>
      <c r="L85" s="14" t="s">
        <v>2543</v>
      </c>
      <c r="M85" s="14" t="s">
        <v>2543</v>
      </c>
    </row>
    <row r="86" spans="1:13">
      <c r="A86" s="10" t="s">
        <v>4421</v>
      </c>
      <c r="B86" s="10" t="s">
        <v>4422</v>
      </c>
      <c r="C86" s="14" t="s">
        <v>185</v>
      </c>
      <c r="D86" s="14" t="s">
        <v>185</v>
      </c>
      <c r="E86" s="14" t="s">
        <v>185</v>
      </c>
      <c r="F86" s="14" t="s">
        <v>185</v>
      </c>
      <c r="G86" s="14" t="s">
        <v>185</v>
      </c>
      <c r="H86" s="14" t="s">
        <v>185</v>
      </c>
      <c r="I86" s="14" t="s">
        <v>185</v>
      </c>
      <c r="J86" s="14" t="s">
        <v>185</v>
      </c>
      <c r="K86" s="14" t="s">
        <v>185</v>
      </c>
      <c r="L86" s="14" t="s">
        <v>2575</v>
      </c>
      <c r="M86" s="14" t="s">
        <v>2543</v>
      </c>
    </row>
    <row r="87" spans="1:13">
      <c r="A87" s="10" t="s">
        <v>4423</v>
      </c>
      <c r="B87" s="10" t="s">
        <v>4424</v>
      </c>
      <c r="C87" s="14" t="s">
        <v>185</v>
      </c>
      <c r="D87" s="14" t="s">
        <v>185</v>
      </c>
      <c r="E87" s="14" t="s">
        <v>185</v>
      </c>
      <c r="F87" s="14" t="s">
        <v>185</v>
      </c>
      <c r="G87" s="14" t="s">
        <v>185</v>
      </c>
      <c r="H87" s="14" t="s">
        <v>185</v>
      </c>
      <c r="I87" s="14" t="s">
        <v>185</v>
      </c>
      <c r="J87" s="14" t="s">
        <v>185</v>
      </c>
      <c r="K87" s="14" t="s">
        <v>185</v>
      </c>
      <c r="L87" s="14" t="s">
        <v>3098</v>
      </c>
      <c r="M87" s="14" t="s">
        <v>3098</v>
      </c>
    </row>
    <row r="88" spans="1:13">
      <c r="A88" s="10" t="s">
        <v>4425</v>
      </c>
      <c r="B88" s="10" t="s">
        <v>4426</v>
      </c>
      <c r="C88" s="12" t="s">
        <v>3901</v>
      </c>
      <c r="D88" s="12" t="s">
        <v>3901</v>
      </c>
      <c r="E88" s="12" t="s">
        <v>3901</v>
      </c>
      <c r="F88" s="12" t="s">
        <v>3902</v>
      </c>
      <c r="G88" s="12" t="s">
        <v>3902</v>
      </c>
      <c r="H88" s="12" t="s">
        <v>3902</v>
      </c>
      <c r="I88" s="12" t="s">
        <v>3902</v>
      </c>
      <c r="J88" s="12" t="s">
        <v>3902</v>
      </c>
      <c r="K88" s="12" t="s">
        <v>3902</v>
      </c>
      <c r="L88" s="12" t="s">
        <v>3902</v>
      </c>
      <c r="M88" s="12" t="s">
        <v>3902</v>
      </c>
    </row>
    <row r="89" spans="1:13">
      <c r="A89" s="10" t="s">
        <v>4427</v>
      </c>
      <c r="B89" s="10" t="s">
        <v>4428</v>
      </c>
      <c r="C89" s="12" t="s">
        <v>3901</v>
      </c>
      <c r="D89" s="12" t="s">
        <v>3901</v>
      </c>
      <c r="E89" s="12" t="s">
        <v>3901</v>
      </c>
      <c r="F89" s="12" t="s">
        <v>3902</v>
      </c>
      <c r="G89" s="12" t="s">
        <v>3902</v>
      </c>
      <c r="H89" s="12" t="s">
        <v>3902</v>
      </c>
      <c r="I89" s="12" t="s">
        <v>3902</v>
      </c>
      <c r="J89" s="12" t="s">
        <v>3902</v>
      </c>
      <c r="K89" s="12" t="s">
        <v>3902</v>
      </c>
      <c r="L89" s="12" t="s">
        <v>3902</v>
      </c>
      <c r="M89" s="12" t="s">
        <v>3902</v>
      </c>
    </row>
    <row r="90" spans="1:13">
      <c r="A90" s="10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</row>
    <row r="91" spans="1:13">
      <c r="A91" s="6" t="s">
        <v>4429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</row>
    <row r="92" spans="1:13">
      <c r="A92" s="10" t="s">
        <v>4430</v>
      </c>
      <c r="B92" s="10" t="s">
        <v>4431</v>
      </c>
      <c r="C92" s="12" t="s">
        <v>3902</v>
      </c>
      <c r="D92" s="12" t="s">
        <v>3902</v>
      </c>
      <c r="E92" s="12" t="s">
        <v>3902</v>
      </c>
      <c r="F92" s="12" t="s">
        <v>3902</v>
      </c>
      <c r="G92" s="12" t="s">
        <v>3902</v>
      </c>
      <c r="H92" s="12" t="s">
        <v>3902</v>
      </c>
      <c r="I92" s="12" t="s">
        <v>3902</v>
      </c>
      <c r="J92" s="12" t="s">
        <v>3902</v>
      </c>
      <c r="K92" s="12" t="s">
        <v>3902</v>
      </c>
      <c r="L92" s="12" t="s">
        <v>3902</v>
      </c>
      <c r="M92" s="12" t="s">
        <v>3902</v>
      </c>
    </row>
    <row r="93" spans="1:13">
      <c r="A93" s="10" t="s">
        <v>4432</v>
      </c>
      <c r="B93" s="10" t="s">
        <v>4433</v>
      </c>
      <c r="C93" s="12" t="s">
        <v>3902</v>
      </c>
      <c r="D93" s="12" t="s">
        <v>3902</v>
      </c>
      <c r="E93" s="12" t="s">
        <v>3902</v>
      </c>
      <c r="F93" s="12" t="s">
        <v>3902</v>
      </c>
      <c r="G93" s="12" t="s">
        <v>3902</v>
      </c>
      <c r="H93" s="12" t="s">
        <v>3902</v>
      </c>
      <c r="I93" s="12" t="s">
        <v>3902</v>
      </c>
      <c r="J93" s="12" t="s">
        <v>3902</v>
      </c>
      <c r="K93" s="12" t="s">
        <v>3902</v>
      </c>
      <c r="L93" s="12" t="s">
        <v>3902</v>
      </c>
      <c r="M93" s="12" t="s">
        <v>3902</v>
      </c>
    </row>
    <row r="94" spans="1:13">
      <c r="A94" s="10" t="s">
        <v>4434</v>
      </c>
      <c r="B94" s="10" t="s">
        <v>4435</v>
      </c>
      <c r="C94" s="12" t="s">
        <v>3902</v>
      </c>
      <c r="D94" s="12" t="s">
        <v>3902</v>
      </c>
      <c r="E94" s="12" t="s">
        <v>3902</v>
      </c>
      <c r="F94" s="12" t="s">
        <v>3902</v>
      </c>
      <c r="G94" s="12" t="s">
        <v>3902</v>
      </c>
      <c r="H94" s="12" t="s">
        <v>3902</v>
      </c>
      <c r="I94" s="12" t="s">
        <v>3902</v>
      </c>
      <c r="J94" s="12" t="s">
        <v>3902</v>
      </c>
      <c r="K94" s="12" t="s">
        <v>3902</v>
      </c>
      <c r="L94" s="12" t="s">
        <v>3902</v>
      </c>
      <c r="M94" s="12" t="s">
        <v>3902</v>
      </c>
    </row>
    <row r="95" spans="1:13">
      <c r="A95" s="10" t="s">
        <v>4436</v>
      </c>
      <c r="B95" s="10" t="s">
        <v>4437</v>
      </c>
      <c r="C95" s="12" t="s">
        <v>3901</v>
      </c>
      <c r="D95" s="12" t="s">
        <v>3901</v>
      </c>
      <c r="E95" s="12" t="s">
        <v>3901</v>
      </c>
      <c r="F95" s="12" t="s">
        <v>3901</v>
      </c>
      <c r="G95" s="12" t="s">
        <v>3901</v>
      </c>
      <c r="H95" s="12" t="s">
        <v>3902</v>
      </c>
      <c r="I95" s="12" t="s">
        <v>3902</v>
      </c>
      <c r="J95" s="12" t="s">
        <v>3902</v>
      </c>
      <c r="K95" s="12" t="s">
        <v>3902</v>
      </c>
      <c r="L95" s="12" t="s">
        <v>3902</v>
      </c>
      <c r="M95" s="12" t="s">
        <v>3902</v>
      </c>
    </row>
    <row r="96" spans="1:13">
      <c r="A96" s="10" t="s">
        <v>4438</v>
      </c>
      <c r="B96" s="10" t="s">
        <v>4439</v>
      </c>
      <c r="C96" s="12" t="s">
        <v>3902</v>
      </c>
      <c r="D96" s="12" t="s">
        <v>3902</v>
      </c>
      <c r="E96" s="12" t="s">
        <v>3902</v>
      </c>
      <c r="F96" s="12" t="s">
        <v>3902</v>
      </c>
      <c r="G96" s="12" t="s">
        <v>3902</v>
      </c>
      <c r="H96" s="12" t="s">
        <v>3902</v>
      </c>
      <c r="I96" s="12" t="s">
        <v>3902</v>
      </c>
      <c r="J96" s="12" t="s">
        <v>3902</v>
      </c>
      <c r="K96" s="12" t="s">
        <v>3902</v>
      </c>
      <c r="L96" s="12" t="s">
        <v>3902</v>
      </c>
      <c r="M96" s="12" t="s">
        <v>3902</v>
      </c>
    </row>
    <row r="97" spans="1:13">
      <c r="A97" s="10" t="s">
        <v>4440</v>
      </c>
      <c r="B97" s="10" t="s">
        <v>4441</v>
      </c>
      <c r="C97" s="12" t="s">
        <v>3902</v>
      </c>
      <c r="D97" s="12" t="s">
        <v>3902</v>
      </c>
      <c r="E97" s="12" t="s">
        <v>3902</v>
      </c>
      <c r="F97" s="12" t="s">
        <v>3902</v>
      </c>
      <c r="G97" s="12" t="s">
        <v>3902</v>
      </c>
      <c r="H97" s="12" t="s">
        <v>3902</v>
      </c>
      <c r="I97" s="12" t="s">
        <v>3902</v>
      </c>
      <c r="J97" s="12" t="s">
        <v>3902</v>
      </c>
      <c r="K97" s="12" t="s">
        <v>3902</v>
      </c>
      <c r="L97" s="12" t="s">
        <v>3902</v>
      </c>
      <c r="M97" s="12" t="s">
        <v>3902</v>
      </c>
    </row>
    <row r="98" spans="1:13">
      <c r="A98" s="10" t="s">
        <v>4442</v>
      </c>
      <c r="B98" s="10" t="s">
        <v>4443</v>
      </c>
      <c r="C98" s="12" t="s">
        <v>3902</v>
      </c>
      <c r="D98" s="12" t="s">
        <v>3902</v>
      </c>
      <c r="E98" s="12" t="s">
        <v>3902</v>
      </c>
      <c r="F98" s="12" t="s">
        <v>3902</v>
      </c>
      <c r="G98" s="12" t="s">
        <v>3902</v>
      </c>
      <c r="H98" s="12" t="s">
        <v>3902</v>
      </c>
      <c r="I98" s="12" t="s">
        <v>3902</v>
      </c>
      <c r="J98" s="12" t="s">
        <v>3902</v>
      </c>
      <c r="K98" s="12" t="s">
        <v>3902</v>
      </c>
      <c r="L98" s="12" t="s">
        <v>3902</v>
      </c>
      <c r="M98" s="12" t="s">
        <v>3902</v>
      </c>
    </row>
    <row r="99" spans="1:13">
      <c r="A99" s="10" t="s">
        <v>4444</v>
      </c>
      <c r="B99" s="10" t="s">
        <v>4445</v>
      </c>
      <c r="C99" s="12" t="s">
        <v>3901</v>
      </c>
      <c r="D99" s="12" t="s">
        <v>3901</v>
      </c>
      <c r="E99" s="12" t="s">
        <v>3901</v>
      </c>
      <c r="F99" s="12" t="s">
        <v>3901</v>
      </c>
      <c r="G99" s="12" t="s">
        <v>3901</v>
      </c>
      <c r="H99" s="12" t="s">
        <v>3901</v>
      </c>
      <c r="I99" s="12" t="s">
        <v>3901</v>
      </c>
      <c r="J99" s="12" t="s">
        <v>3901</v>
      </c>
      <c r="K99" s="12" t="s">
        <v>3902</v>
      </c>
      <c r="L99" s="12" t="s">
        <v>3902</v>
      </c>
      <c r="M99" s="12" t="s">
        <v>3902</v>
      </c>
    </row>
    <row r="100" spans="1:13">
      <c r="A100" s="10" t="s">
        <v>4446</v>
      </c>
      <c r="B100" s="10" t="s">
        <v>4447</v>
      </c>
      <c r="C100" s="12" t="s">
        <v>3901</v>
      </c>
      <c r="D100" s="12" t="s">
        <v>3901</v>
      </c>
      <c r="E100" s="12" t="s">
        <v>3901</v>
      </c>
      <c r="F100" s="12" t="s">
        <v>3901</v>
      </c>
      <c r="G100" s="12" t="s">
        <v>3901</v>
      </c>
      <c r="H100" s="12" t="s">
        <v>3901</v>
      </c>
      <c r="I100" s="12" t="s">
        <v>3901</v>
      </c>
      <c r="J100" s="12" t="s">
        <v>3901</v>
      </c>
      <c r="K100" s="12" t="s">
        <v>3903</v>
      </c>
      <c r="L100" s="12" t="s">
        <v>3903</v>
      </c>
      <c r="M100" s="12" t="s">
        <v>3901</v>
      </c>
    </row>
    <row r="101" spans="1:13">
      <c r="A101" s="10" t="s">
        <v>4448</v>
      </c>
      <c r="B101" s="10" t="s">
        <v>4449</v>
      </c>
      <c r="C101" s="12" t="s">
        <v>3901</v>
      </c>
      <c r="D101" s="12" t="s">
        <v>3901</v>
      </c>
      <c r="E101" s="12" t="s">
        <v>3901</v>
      </c>
      <c r="F101" s="12" t="s">
        <v>3901</v>
      </c>
      <c r="G101" s="12" t="s">
        <v>3901</v>
      </c>
      <c r="H101" s="12" t="s">
        <v>3901</v>
      </c>
      <c r="I101" s="12" t="s">
        <v>3901</v>
      </c>
      <c r="J101" s="12" t="s">
        <v>3901</v>
      </c>
      <c r="K101" s="12" t="s">
        <v>3902</v>
      </c>
      <c r="L101" s="12" t="s">
        <v>3902</v>
      </c>
      <c r="M101" s="12" t="s">
        <v>3902</v>
      </c>
    </row>
    <row r="102" spans="1:13">
      <c r="A102" s="10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</row>
    <row r="103" spans="1:13">
      <c r="A103" s="10" t="s">
        <v>4450</v>
      </c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</row>
    <row r="104" spans="1:13">
      <c r="A104" s="10" t="s">
        <v>4451</v>
      </c>
      <c r="B104" s="10" t="s">
        <v>4452</v>
      </c>
      <c r="C104" s="12" t="s">
        <v>3901</v>
      </c>
      <c r="D104" s="12" t="s">
        <v>3901</v>
      </c>
      <c r="E104" s="12" t="s">
        <v>3901</v>
      </c>
      <c r="F104" s="12" t="s">
        <v>3901</v>
      </c>
      <c r="G104" s="12" t="s">
        <v>3901</v>
      </c>
      <c r="H104" s="12" t="s">
        <v>3901</v>
      </c>
      <c r="I104" s="12" t="s">
        <v>3902</v>
      </c>
      <c r="J104" s="12" t="s">
        <v>3902</v>
      </c>
      <c r="K104" s="12" t="s">
        <v>3902</v>
      </c>
      <c r="L104" s="12" t="s">
        <v>3902</v>
      </c>
      <c r="M104" s="12" t="s">
        <v>3902</v>
      </c>
    </row>
    <row r="105" spans="1:13">
      <c r="A105" s="10" t="s">
        <v>4453</v>
      </c>
      <c r="B105" s="10" t="s">
        <v>4454</v>
      </c>
      <c r="C105" s="12" t="s">
        <v>3901</v>
      </c>
      <c r="D105" s="12" t="s">
        <v>3901</v>
      </c>
      <c r="E105" s="12" t="s">
        <v>3901</v>
      </c>
      <c r="F105" s="12" t="s">
        <v>3901</v>
      </c>
      <c r="G105" s="12" t="s">
        <v>3901</v>
      </c>
      <c r="H105" s="12" t="s">
        <v>3901</v>
      </c>
      <c r="I105" s="12" t="s">
        <v>3902</v>
      </c>
      <c r="J105" s="12" t="s">
        <v>3902</v>
      </c>
      <c r="K105" s="12" t="s">
        <v>3902</v>
      </c>
      <c r="L105" s="12" t="s">
        <v>3902</v>
      </c>
      <c r="M105" s="12" t="s">
        <v>3902</v>
      </c>
    </row>
    <row r="106" spans="1:13">
      <c r="A106" s="10" t="s">
        <v>4455</v>
      </c>
      <c r="B106" s="10" t="s">
        <v>4456</v>
      </c>
      <c r="C106" s="12" t="s">
        <v>3901</v>
      </c>
      <c r="D106" s="12" t="s">
        <v>3901</v>
      </c>
      <c r="E106" s="12" t="s">
        <v>3901</v>
      </c>
      <c r="F106" s="12" t="s">
        <v>3901</v>
      </c>
      <c r="G106" s="12" t="s">
        <v>3901</v>
      </c>
      <c r="H106" s="12" t="s">
        <v>3901</v>
      </c>
      <c r="I106" s="12" t="s">
        <v>3903</v>
      </c>
      <c r="J106" s="12" t="s">
        <v>3903</v>
      </c>
      <c r="K106" s="12" t="s">
        <v>3903</v>
      </c>
      <c r="L106" s="12" t="s">
        <v>3903</v>
      </c>
      <c r="M106" s="12" t="s">
        <v>3903</v>
      </c>
    </row>
    <row r="107" spans="1:13">
      <c r="A107" s="10" t="s">
        <v>4457</v>
      </c>
      <c r="B107" s="10" t="s">
        <v>4458</v>
      </c>
      <c r="C107" s="12" t="s">
        <v>3901</v>
      </c>
      <c r="D107" s="12" t="s">
        <v>3901</v>
      </c>
      <c r="E107" s="12" t="s">
        <v>3901</v>
      </c>
      <c r="F107" s="12" t="s">
        <v>3901</v>
      </c>
      <c r="G107" s="12" t="s">
        <v>3901</v>
      </c>
      <c r="H107" s="12" t="s">
        <v>3901</v>
      </c>
      <c r="I107" s="12" t="s">
        <v>3902</v>
      </c>
      <c r="J107" s="12" t="s">
        <v>3902</v>
      </c>
      <c r="K107" s="12" t="s">
        <v>3902</v>
      </c>
      <c r="L107" s="12" t="s">
        <v>3902</v>
      </c>
      <c r="M107" s="12" t="s">
        <v>3902</v>
      </c>
    </row>
    <row r="108" spans="1:13">
      <c r="A108" s="10" t="s">
        <v>4459</v>
      </c>
      <c r="B108" s="10" t="s">
        <v>4460</v>
      </c>
      <c r="C108" s="12" t="s">
        <v>3901</v>
      </c>
      <c r="D108" s="12" t="s">
        <v>3901</v>
      </c>
      <c r="E108" s="12" t="s">
        <v>3901</v>
      </c>
      <c r="F108" s="12" t="s">
        <v>3901</v>
      </c>
      <c r="G108" s="12" t="s">
        <v>3901</v>
      </c>
      <c r="H108" s="12" t="s">
        <v>3901</v>
      </c>
      <c r="I108" s="12" t="s">
        <v>3902</v>
      </c>
      <c r="J108" s="12" t="s">
        <v>3902</v>
      </c>
      <c r="K108" s="12" t="s">
        <v>3902</v>
      </c>
      <c r="L108" s="12" t="s">
        <v>3902</v>
      </c>
      <c r="M108" s="12" t="s">
        <v>3902</v>
      </c>
    </row>
    <row r="109" spans="1:13">
      <c r="A109" s="10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</row>
    <row r="110" spans="1:13">
      <c r="A110" s="6" t="s">
        <v>4461</v>
      </c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</row>
    <row r="111" spans="1:13">
      <c r="A111" s="10" t="s">
        <v>4462</v>
      </c>
      <c r="B111" s="10" t="s">
        <v>4463</v>
      </c>
      <c r="C111" s="12" t="s">
        <v>3901</v>
      </c>
      <c r="D111" s="12" t="s">
        <v>3901</v>
      </c>
      <c r="E111" s="12" t="s">
        <v>3903</v>
      </c>
      <c r="F111" s="12" t="s">
        <v>3903</v>
      </c>
      <c r="G111" s="12" t="s">
        <v>3903</v>
      </c>
      <c r="H111" s="12" t="s">
        <v>3903</v>
      </c>
      <c r="I111" s="12" t="s">
        <v>3903</v>
      </c>
      <c r="J111" s="12" t="s">
        <v>3903</v>
      </c>
      <c r="K111" s="12" t="s">
        <v>3903</v>
      </c>
      <c r="L111" s="12" t="s">
        <v>3903</v>
      </c>
      <c r="M111" s="12" t="s">
        <v>3903</v>
      </c>
    </row>
    <row r="112" spans="1:13">
      <c r="A112" s="10" t="s">
        <v>4464</v>
      </c>
      <c r="B112" s="10" t="s">
        <v>4465</v>
      </c>
      <c r="C112" s="12" t="s">
        <v>3901</v>
      </c>
      <c r="D112" s="12" t="s">
        <v>3901</v>
      </c>
      <c r="E112" s="12" t="s">
        <v>3902</v>
      </c>
      <c r="F112" s="12" t="s">
        <v>3902</v>
      </c>
      <c r="G112" s="12" t="s">
        <v>3902</v>
      </c>
      <c r="H112" s="12" t="s">
        <v>3902</v>
      </c>
      <c r="I112" s="12" t="s">
        <v>3902</v>
      </c>
      <c r="J112" s="12" t="s">
        <v>3902</v>
      </c>
      <c r="K112" s="12" t="s">
        <v>3902</v>
      </c>
      <c r="L112" s="12" t="s">
        <v>3902</v>
      </c>
      <c r="M112" s="12" t="s">
        <v>3902</v>
      </c>
    </row>
    <row r="113" spans="1:13">
      <c r="A113" s="10" t="s">
        <v>4466</v>
      </c>
      <c r="B113" s="10" t="s">
        <v>4467</v>
      </c>
      <c r="C113" s="12" t="s">
        <v>3902</v>
      </c>
      <c r="D113" s="12" t="s">
        <v>3902</v>
      </c>
      <c r="E113" s="12" t="s">
        <v>3902</v>
      </c>
      <c r="F113" s="12" t="s">
        <v>3902</v>
      </c>
      <c r="G113" s="12" t="s">
        <v>3902</v>
      </c>
      <c r="H113" s="12" t="s">
        <v>3902</v>
      </c>
      <c r="I113" s="12" t="s">
        <v>3902</v>
      </c>
      <c r="J113" s="12" t="s">
        <v>3902</v>
      </c>
      <c r="K113" s="12" t="s">
        <v>3902</v>
      </c>
      <c r="L113" s="12" t="s">
        <v>3902</v>
      </c>
      <c r="M113" s="12" t="s">
        <v>3902</v>
      </c>
    </row>
    <row r="114" spans="1:13">
      <c r="A114" s="10" t="s">
        <v>4468</v>
      </c>
      <c r="B114" s="10" t="s">
        <v>4469</v>
      </c>
      <c r="C114" s="14" t="s">
        <v>2575</v>
      </c>
      <c r="D114" s="14" t="s">
        <v>2575</v>
      </c>
      <c r="E114" s="14" t="s">
        <v>2575</v>
      </c>
      <c r="F114" s="14" t="s">
        <v>2575</v>
      </c>
      <c r="G114" s="14" t="s">
        <v>2575</v>
      </c>
      <c r="H114" s="14" t="s">
        <v>2575</v>
      </c>
      <c r="I114" s="14" t="s">
        <v>2575</v>
      </c>
      <c r="J114" s="14" t="s">
        <v>2575</v>
      </c>
      <c r="K114" s="14" t="s">
        <v>2575</v>
      </c>
      <c r="L114" s="14" t="s">
        <v>2575</v>
      </c>
      <c r="M114" s="14" t="s">
        <v>2575</v>
      </c>
    </row>
    <row r="115" spans="1:13">
      <c r="A115" s="10" t="s">
        <v>4470</v>
      </c>
      <c r="B115" s="10" t="s">
        <v>4471</v>
      </c>
      <c r="C115" s="14" t="s">
        <v>2575</v>
      </c>
      <c r="D115" s="14" t="s">
        <v>2575</v>
      </c>
      <c r="E115" s="14" t="s">
        <v>2575</v>
      </c>
      <c r="F115" s="14" t="s">
        <v>2575</v>
      </c>
      <c r="G115" s="14" t="s">
        <v>2575</v>
      </c>
      <c r="H115" s="14" t="s">
        <v>2575</v>
      </c>
      <c r="I115" s="14" t="s">
        <v>2575</v>
      </c>
      <c r="J115" s="14" t="s">
        <v>2575</v>
      </c>
      <c r="K115" s="14" t="s">
        <v>2575</v>
      </c>
      <c r="L115" s="14" t="s">
        <v>2575</v>
      </c>
      <c r="M115" s="14" t="s">
        <v>2575</v>
      </c>
    </row>
    <row r="116" spans="1:13">
      <c r="A116" s="10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</row>
    <row r="117" spans="1:13">
      <c r="A117" s="6" t="s">
        <v>4472</v>
      </c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</row>
    <row r="118" spans="1:13">
      <c r="A118" s="10" t="s">
        <v>4473</v>
      </c>
      <c r="B118" s="10" t="s">
        <v>4474</v>
      </c>
      <c r="C118" s="12" t="s">
        <v>3903</v>
      </c>
      <c r="D118" s="12" t="s">
        <v>3901</v>
      </c>
      <c r="E118" s="12" t="s">
        <v>3901</v>
      </c>
      <c r="F118" s="12" t="s">
        <v>3901</v>
      </c>
      <c r="G118" s="12" t="s">
        <v>3901</v>
      </c>
      <c r="H118" s="12" t="s">
        <v>3903</v>
      </c>
      <c r="I118" s="12" t="s">
        <v>3901</v>
      </c>
      <c r="J118" s="12" t="s">
        <v>3903</v>
      </c>
      <c r="K118" s="12" t="s">
        <v>3903</v>
      </c>
      <c r="L118" s="12" t="s">
        <v>3901</v>
      </c>
      <c r="M118" s="12" t="s">
        <v>3901</v>
      </c>
    </row>
    <row r="119" spans="1:13">
      <c r="A119" s="10" t="s">
        <v>4475</v>
      </c>
      <c r="B119" s="10" t="s">
        <v>4476</v>
      </c>
      <c r="C119" s="14" t="s">
        <v>3098</v>
      </c>
      <c r="D119" s="14" t="s">
        <v>185</v>
      </c>
      <c r="E119" s="14" t="s">
        <v>185</v>
      </c>
      <c r="F119" s="14" t="s">
        <v>185</v>
      </c>
      <c r="G119" s="14" t="s">
        <v>185</v>
      </c>
      <c r="H119" s="14" t="s">
        <v>4477</v>
      </c>
      <c r="I119" s="14" t="s">
        <v>185</v>
      </c>
      <c r="J119" s="14" t="s">
        <v>4478</v>
      </c>
      <c r="K119" s="14" t="s">
        <v>4477</v>
      </c>
      <c r="L119" s="14" t="s">
        <v>185</v>
      </c>
      <c r="M119" s="14" t="s">
        <v>185</v>
      </c>
    </row>
    <row r="120" spans="1:13">
      <c r="A120" s="10" t="s">
        <v>4479</v>
      </c>
      <c r="B120" s="10" t="s">
        <v>4480</v>
      </c>
      <c r="C120" s="13" t="s">
        <v>4481</v>
      </c>
      <c r="D120" s="13" t="s">
        <v>185</v>
      </c>
      <c r="E120" s="13" t="s">
        <v>185</v>
      </c>
      <c r="F120" s="13" t="s">
        <v>185</v>
      </c>
      <c r="G120" s="13" t="s">
        <v>185</v>
      </c>
      <c r="H120" s="13" t="s">
        <v>4482</v>
      </c>
      <c r="I120" s="13" t="s">
        <v>185</v>
      </c>
      <c r="J120" s="13" t="s">
        <v>4483</v>
      </c>
      <c r="K120" s="13" t="s">
        <v>4484</v>
      </c>
      <c r="L120" s="13" t="s">
        <v>185</v>
      </c>
      <c r="M120" s="13" t="s">
        <v>185</v>
      </c>
    </row>
    <row r="121" spans="1:13">
      <c r="A121" s="10" t="s">
        <v>4485</v>
      </c>
      <c r="B121" s="10" t="s">
        <v>4486</v>
      </c>
      <c r="C121" s="13" t="s">
        <v>112</v>
      </c>
      <c r="D121" s="13" t="s">
        <v>185</v>
      </c>
      <c r="E121" s="13" t="s">
        <v>185</v>
      </c>
      <c r="F121" s="13" t="s">
        <v>185</v>
      </c>
      <c r="G121" s="13" t="s">
        <v>185</v>
      </c>
      <c r="H121" s="13" t="s">
        <v>1150</v>
      </c>
      <c r="I121" s="13" t="s">
        <v>185</v>
      </c>
      <c r="J121" s="13" t="s">
        <v>1170</v>
      </c>
      <c r="K121" s="13" t="s">
        <v>1149</v>
      </c>
      <c r="L121" s="13" t="s">
        <v>185</v>
      </c>
      <c r="M121" s="13" t="s">
        <v>185</v>
      </c>
    </row>
    <row r="122" spans="1:13">
      <c r="A122" s="10" t="s">
        <v>4487</v>
      </c>
      <c r="B122" s="10" t="s">
        <v>4488</v>
      </c>
      <c r="C122" s="13" t="s">
        <v>185</v>
      </c>
      <c r="D122" s="13" t="s">
        <v>185</v>
      </c>
      <c r="E122" s="13" t="s">
        <v>185</v>
      </c>
      <c r="F122" s="13" t="s">
        <v>185</v>
      </c>
      <c r="G122" s="13" t="s">
        <v>185</v>
      </c>
      <c r="H122" s="13" t="s">
        <v>805</v>
      </c>
      <c r="I122" s="13" t="s">
        <v>185</v>
      </c>
      <c r="J122" s="13" t="s">
        <v>112</v>
      </c>
      <c r="K122" s="13" t="s">
        <v>112</v>
      </c>
      <c r="L122" s="13" t="s">
        <v>185</v>
      </c>
      <c r="M122" s="13" t="s">
        <v>185</v>
      </c>
    </row>
    <row r="123" spans="1:13">
      <c r="A123" s="10" t="s">
        <v>4489</v>
      </c>
      <c r="B123" s="10" t="s">
        <v>4490</v>
      </c>
      <c r="C123" s="14" t="s">
        <v>2563</v>
      </c>
      <c r="D123" s="14" t="s">
        <v>2534</v>
      </c>
      <c r="E123" s="14" t="s">
        <v>2045</v>
      </c>
      <c r="F123" s="14" t="s">
        <v>2170</v>
      </c>
      <c r="G123" s="14" t="s">
        <v>1523</v>
      </c>
      <c r="H123" s="14" t="s">
        <v>2064</v>
      </c>
      <c r="I123" s="14" t="s">
        <v>2535</v>
      </c>
      <c r="J123" s="14" t="s">
        <v>2580</v>
      </c>
      <c r="K123" s="14" t="s">
        <v>2636</v>
      </c>
      <c r="L123" s="14" t="s">
        <v>2547</v>
      </c>
      <c r="M123" s="14" t="s">
        <v>2577</v>
      </c>
    </row>
    <row r="124" spans="1:13">
      <c r="A124" s="10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</row>
    <row r="125" spans="1:13">
      <c r="A125" s="6" t="s">
        <v>4491</v>
      </c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</row>
    <row r="126" spans="1:13">
      <c r="A126" s="7" t="s">
        <v>630</v>
      </c>
      <c r="B126" s="7"/>
      <c r="C126" s="7" t="s">
        <v>631</v>
      </c>
      <c r="D126" s="7"/>
      <c r="E126" s="7"/>
      <c r="F126" s="7"/>
      <c r="G126" s="7"/>
      <c r="H126" s="7"/>
      <c r="I126" s="7"/>
      <c r="J126" s="7"/>
      <c r="K126" s="7"/>
      <c r="L126" s="7"/>
      <c r="M126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a73c8a-1af7-4183-b158-1cd1291da2b6">
      <Terms xmlns="http://schemas.microsoft.com/office/infopath/2007/PartnerControls"/>
    </lcf76f155ced4ddcb4097134ff3c332f>
    <TaxCatchAll xmlns="8c89d0e4-a8d9-42ba-a773-c59a56f7723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2ABDA6886CF6498653E646AB2571ED" ma:contentTypeVersion="16" ma:contentTypeDescription="Create a new document." ma:contentTypeScope="" ma:versionID="235e0e40c567e6394453f2090fab65a6">
  <xsd:schema xmlns:xsd="http://www.w3.org/2001/XMLSchema" xmlns:xs="http://www.w3.org/2001/XMLSchema" xmlns:p="http://schemas.microsoft.com/office/2006/metadata/properties" xmlns:ns2="6ba73c8a-1af7-4183-b158-1cd1291da2b6" xmlns:ns3="8c89d0e4-a8d9-42ba-a773-c59a56f7723e" targetNamespace="http://schemas.microsoft.com/office/2006/metadata/properties" ma:root="true" ma:fieldsID="be2affa39fb2f3cdc665ba7b2e6a6e47" ns2:_="" ns3:_="">
    <xsd:import namespace="6ba73c8a-1af7-4183-b158-1cd1291da2b6"/>
    <xsd:import namespace="8c89d0e4-a8d9-42ba-a773-c59a56f772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a73c8a-1af7-4183-b158-1cd1291da2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48f9566-069b-479b-843d-4f6c74a4a3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89d0e4-a8d9-42ba-a773-c59a56f7723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20a6b64-fbb8-4bf5-b941-ddf64427d44d}" ma:internalName="TaxCatchAll" ma:showField="CatchAllData" ma:web="8c89d0e4-a8d9-42ba-a773-c59a56f772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D1C18D4-53B4-4F6F-9E50-9BC72153B76D}"/>
</file>

<file path=customXml/itemProps2.xml><?xml version="1.0" encoding="utf-8"?>
<ds:datastoreItem xmlns:ds="http://schemas.openxmlformats.org/officeDocument/2006/customXml" ds:itemID="{0923524F-2DC7-4123-B4D2-33824CA6DB4C}"/>
</file>

<file path=customXml/itemProps3.xml><?xml version="1.0" encoding="utf-8"?>
<ds:datastoreItem xmlns:ds="http://schemas.openxmlformats.org/officeDocument/2006/customXml" ds:itemID="{C33FA5CD-8BEA-42E6-BCB6-FEE324301C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lzweig</dc:creator>
  <cp:keywords/>
  <dc:description/>
  <cp:lastModifiedBy>Duarte Miguel Pais André</cp:lastModifiedBy>
  <cp:revision/>
  <dcterms:created xsi:type="dcterms:W3CDTF">2013-04-03T15:49:21Z</dcterms:created>
  <dcterms:modified xsi:type="dcterms:W3CDTF">2025-02-09T16:05:31Z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0x010100162ABDA6886CF6498653E646AB2571ED</vt:lpwstr>
  </property>
  <property fmtid="{D5CDD505-2E9C-101B-9397-08002B2CF9AE}" pid="3" name="MediaServiceImageTags">
    <vt:lpwstr/>
  </property>
</Properties>
</file>