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BaiduNetdiskDownload\不同复杂度地图\NEW\环境先验信息\"/>
    </mc:Choice>
  </mc:AlternateContent>
  <xr:revisionPtr revIDLastSave="0" documentId="13_ncr:1_{C2D77BFC-AB54-456F-8B16-33FFE05E56CC}" xr6:coauthVersionLast="47" xr6:coauthVersionMax="47" xr10:uidLastSave="{00000000-0000-0000-0000-000000000000}"/>
  <bookViews>
    <workbookView xWindow="3890" yWindow="6670" windowWidth="19200" windowHeight="7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1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</calcChain>
</file>

<file path=xl/sharedStrings.xml><?xml version="1.0" encoding="utf-8"?>
<sst xmlns="http://schemas.openxmlformats.org/spreadsheetml/2006/main" count="7" uniqueCount="4">
  <si>
    <t>Longitude(rad)</t>
  </si>
  <si>
    <t>Latitude(rad)</t>
  </si>
  <si>
    <t>Hight</t>
  </si>
  <si>
    <t>Note:ABC三列表示建筑物真实的相对坐标 EFG是经过缩放的建筑物相对坐标，画图的时候使用EFG，便于绘制与观察。建筑物底面长宽均取10。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</si>
</sst>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sqref="A1:G1"/>
    </sheetView>
  </sheetViews>
  <sheetFormatPr defaultRowHeight="14" x14ac:dyDescent="0.3"/>
  <sheetData>
    <row r="1" spans="1:7" x14ac:dyDescent="0.3">
      <c r="A1" s="2" t="s">
        <v>3</v>
      </c>
      <c r="B1" s="2"/>
      <c r="C1" s="2"/>
      <c r="D1" s="2"/>
      <c r="E1" s="2"/>
      <c r="F1" s="2"/>
      <c r="G1" s="2"/>
    </row>
    <row r="2" spans="1:7" x14ac:dyDescent="0.3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</row>
    <row r="3" spans="1:7" x14ac:dyDescent="0.3">
      <c r="A3" s="1">
        <v>1966</v>
      </c>
      <c r="B3" s="1">
        <v>684</v>
      </c>
      <c r="C3" s="1">
        <v>9</v>
      </c>
      <c r="E3">
        <f>A3*0.1</f>
        <v>196.60000000000002</v>
      </c>
      <c r="F3">
        <f>B3*0.1</f>
        <v>68.400000000000006</v>
      </c>
      <c r="G3">
        <f>C3*0.2</f>
        <v>1.8</v>
      </c>
    </row>
    <row r="4" spans="1:7" x14ac:dyDescent="0.3">
      <c r="A4" s="1">
        <v>2192</v>
      </c>
      <c r="B4" s="1">
        <v>4260</v>
      </c>
      <c r="C4" s="1">
        <v>36</v>
      </c>
      <c r="E4">
        <f t="shared" ref="E4:E67" si="0">A4*0.1</f>
        <v>219.20000000000002</v>
      </c>
      <c r="F4">
        <f t="shared" ref="F4:F67" si="1">B4*0.1</f>
        <v>426</v>
      </c>
      <c r="G4">
        <f t="shared" ref="G4:G67" si="2">C4*0.2</f>
        <v>7.2</v>
      </c>
    </row>
    <row r="5" spans="1:7" x14ac:dyDescent="0.3">
      <c r="A5" s="1">
        <v>3611</v>
      </c>
      <c r="B5" s="1">
        <v>4388</v>
      </c>
      <c r="C5" s="1">
        <v>36</v>
      </c>
      <c r="E5">
        <f t="shared" si="0"/>
        <v>361.1</v>
      </c>
      <c r="F5">
        <f t="shared" si="1"/>
        <v>438.8</v>
      </c>
      <c r="G5">
        <f t="shared" si="2"/>
        <v>7.2</v>
      </c>
    </row>
    <row r="6" spans="1:7" x14ac:dyDescent="0.3">
      <c r="A6" s="1">
        <v>2542</v>
      </c>
      <c r="B6" s="1">
        <v>1093</v>
      </c>
      <c r="C6" s="1">
        <v>45</v>
      </c>
      <c r="E6">
        <f t="shared" si="0"/>
        <v>254.20000000000002</v>
      </c>
      <c r="F6">
        <f t="shared" si="1"/>
        <v>109.30000000000001</v>
      </c>
      <c r="G6">
        <f t="shared" si="2"/>
        <v>9</v>
      </c>
    </row>
    <row r="7" spans="1:7" x14ac:dyDescent="0.3">
      <c r="A7" s="1">
        <v>1182</v>
      </c>
      <c r="B7" s="1">
        <v>1592</v>
      </c>
      <c r="C7" s="1">
        <v>27</v>
      </c>
      <c r="E7">
        <f t="shared" si="0"/>
        <v>118.2</v>
      </c>
      <c r="F7">
        <f t="shared" si="1"/>
        <v>159.20000000000002</v>
      </c>
      <c r="G7">
        <f t="shared" si="2"/>
        <v>5.4</v>
      </c>
    </row>
    <row r="8" spans="1:7" x14ac:dyDescent="0.3">
      <c r="A8" s="1">
        <v>4566</v>
      </c>
      <c r="B8" s="1">
        <v>1443</v>
      </c>
      <c r="C8" s="1">
        <v>9</v>
      </c>
      <c r="E8">
        <f t="shared" si="0"/>
        <v>456.6</v>
      </c>
      <c r="F8">
        <f t="shared" si="1"/>
        <v>144.30000000000001</v>
      </c>
      <c r="G8">
        <f t="shared" si="2"/>
        <v>1.8</v>
      </c>
    </row>
    <row r="9" spans="1:7" x14ac:dyDescent="0.3">
      <c r="A9" s="1">
        <v>2196</v>
      </c>
      <c r="B9" s="1">
        <v>2481</v>
      </c>
      <c r="C9" s="1">
        <v>18</v>
      </c>
      <c r="E9">
        <f t="shared" si="0"/>
        <v>219.60000000000002</v>
      </c>
      <c r="F9">
        <f t="shared" si="1"/>
        <v>248.10000000000002</v>
      </c>
      <c r="G9">
        <f t="shared" si="2"/>
        <v>3.6</v>
      </c>
    </row>
    <row r="10" spans="1:7" x14ac:dyDescent="0.3">
      <c r="A10" s="1">
        <v>3964</v>
      </c>
      <c r="B10" s="1">
        <v>3910</v>
      </c>
      <c r="C10" s="1">
        <v>18</v>
      </c>
      <c r="E10">
        <f t="shared" si="0"/>
        <v>396.40000000000003</v>
      </c>
      <c r="F10">
        <f t="shared" si="1"/>
        <v>391</v>
      </c>
      <c r="G10">
        <f t="shared" si="2"/>
        <v>3.6</v>
      </c>
    </row>
    <row r="11" spans="1:7" x14ac:dyDescent="0.3">
      <c r="A11" s="1">
        <v>2943</v>
      </c>
      <c r="B11" s="1">
        <v>1493</v>
      </c>
      <c r="C11" s="1">
        <v>27</v>
      </c>
      <c r="E11">
        <f t="shared" si="0"/>
        <v>294.3</v>
      </c>
      <c r="F11">
        <f t="shared" si="1"/>
        <v>149.30000000000001</v>
      </c>
      <c r="G11">
        <f t="shared" si="2"/>
        <v>5.4</v>
      </c>
    </row>
    <row r="12" spans="1:7" x14ac:dyDescent="0.3">
      <c r="A12" s="1">
        <v>1767</v>
      </c>
      <c r="B12" s="1">
        <v>2041</v>
      </c>
      <c r="C12" s="1">
        <v>9</v>
      </c>
      <c r="E12">
        <f t="shared" si="0"/>
        <v>176.70000000000002</v>
      </c>
      <c r="F12">
        <f t="shared" si="1"/>
        <v>204.10000000000002</v>
      </c>
      <c r="G12">
        <f t="shared" si="2"/>
        <v>1.8</v>
      </c>
    </row>
    <row r="13" spans="1:7" x14ac:dyDescent="0.3">
      <c r="A13" s="1">
        <v>2207</v>
      </c>
      <c r="B13" s="1">
        <v>2705</v>
      </c>
      <c r="C13" s="1">
        <v>27</v>
      </c>
      <c r="E13">
        <f t="shared" si="0"/>
        <v>220.70000000000002</v>
      </c>
      <c r="F13">
        <f t="shared" si="1"/>
        <v>270.5</v>
      </c>
      <c r="G13">
        <f t="shared" si="2"/>
        <v>5.4</v>
      </c>
    </row>
    <row r="14" spans="1:7" x14ac:dyDescent="0.3">
      <c r="A14" s="1">
        <v>1789</v>
      </c>
      <c r="B14" s="1">
        <v>3392</v>
      </c>
      <c r="C14" s="1">
        <v>27</v>
      </c>
      <c r="E14">
        <f t="shared" si="0"/>
        <v>178.9</v>
      </c>
      <c r="F14">
        <f t="shared" si="1"/>
        <v>339.20000000000005</v>
      </c>
      <c r="G14">
        <f t="shared" si="2"/>
        <v>5.4</v>
      </c>
    </row>
    <row r="15" spans="1:7" x14ac:dyDescent="0.3">
      <c r="A15" s="1">
        <v>1885</v>
      </c>
      <c r="B15" s="1">
        <v>2478</v>
      </c>
      <c r="C15" s="1">
        <v>45</v>
      </c>
      <c r="E15">
        <f t="shared" si="0"/>
        <v>188.5</v>
      </c>
      <c r="F15">
        <f t="shared" si="1"/>
        <v>247.8</v>
      </c>
      <c r="G15">
        <f t="shared" si="2"/>
        <v>9</v>
      </c>
    </row>
    <row r="16" spans="1:7" x14ac:dyDescent="0.3">
      <c r="A16" s="1">
        <v>2013</v>
      </c>
      <c r="B16" s="1">
        <v>2634</v>
      </c>
      <c r="C16" s="1">
        <v>18</v>
      </c>
      <c r="E16">
        <f t="shared" si="0"/>
        <v>201.3</v>
      </c>
      <c r="F16">
        <f t="shared" si="1"/>
        <v>263.40000000000003</v>
      </c>
      <c r="G16">
        <f t="shared" si="2"/>
        <v>3.6</v>
      </c>
    </row>
    <row r="17" spans="1:7" x14ac:dyDescent="0.3">
      <c r="A17" s="1">
        <v>1888</v>
      </c>
      <c r="B17" s="1">
        <v>2929</v>
      </c>
      <c r="C17" s="1">
        <v>9</v>
      </c>
      <c r="E17">
        <f t="shared" si="0"/>
        <v>188.8</v>
      </c>
      <c r="F17">
        <f t="shared" si="1"/>
        <v>292.90000000000003</v>
      </c>
      <c r="G17">
        <f t="shared" si="2"/>
        <v>1.8</v>
      </c>
    </row>
    <row r="18" spans="1:7" x14ac:dyDescent="0.3">
      <c r="A18" s="1">
        <v>3492</v>
      </c>
      <c r="B18" s="1">
        <v>408</v>
      </c>
      <c r="C18" s="1">
        <v>27</v>
      </c>
      <c r="E18">
        <f t="shared" si="0"/>
        <v>349.20000000000005</v>
      </c>
      <c r="F18">
        <f t="shared" si="1"/>
        <v>40.800000000000004</v>
      </c>
      <c r="G18">
        <f t="shared" si="2"/>
        <v>5.4</v>
      </c>
    </row>
    <row r="19" spans="1:7" x14ac:dyDescent="0.3">
      <c r="A19" s="1">
        <v>1799</v>
      </c>
      <c r="B19" s="1">
        <v>2960</v>
      </c>
      <c r="C19" s="1">
        <v>45</v>
      </c>
      <c r="E19">
        <f t="shared" si="0"/>
        <v>179.9</v>
      </c>
      <c r="F19">
        <f t="shared" si="1"/>
        <v>296</v>
      </c>
      <c r="G19">
        <f t="shared" si="2"/>
        <v>9</v>
      </c>
    </row>
    <row r="20" spans="1:7" x14ac:dyDescent="0.3">
      <c r="A20" s="1">
        <v>1166</v>
      </c>
      <c r="B20" s="1">
        <v>4573</v>
      </c>
      <c r="C20" s="1">
        <v>27</v>
      </c>
      <c r="E20">
        <f t="shared" si="0"/>
        <v>116.60000000000001</v>
      </c>
      <c r="F20">
        <f t="shared" si="1"/>
        <v>457.3</v>
      </c>
      <c r="G20">
        <f t="shared" si="2"/>
        <v>5.4</v>
      </c>
    </row>
    <row r="21" spans="1:7" x14ac:dyDescent="0.3">
      <c r="A21" s="1">
        <v>2917</v>
      </c>
      <c r="B21" s="1">
        <v>4405</v>
      </c>
      <c r="C21" s="1">
        <v>18</v>
      </c>
      <c r="E21">
        <f t="shared" si="0"/>
        <v>291.7</v>
      </c>
      <c r="F21">
        <f t="shared" si="1"/>
        <v>440.5</v>
      </c>
      <c r="G21">
        <f t="shared" si="2"/>
        <v>3.6</v>
      </c>
    </row>
    <row r="22" spans="1:7" x14ac:dyDescent="0.3">
      <c r="A22" s="1">
        <v>2180</v>
      </c>
      <c r="B22" s="1">
        <v>3462</v>
      </c>
      <c r="C22" s="1">
        <v>45</v>
      </c>
      <c r="E22">
        <f t="shared" si="0"/>
        <v>218</v>
      </c>
      <c r="F22">
        <f t="shared" si="1"/>
        <v>346.20000000000005</v>
      </c>
      <c r="G22">
        <f t="shared" si="2"/>
        <v>9</v>
      </c>
    </row>
    <row r="23" spans="1:7" x14ac:dyDescent="0.3">
      <c r="A23" s="1">
        <v>4240</v>
      </c>
      <c r="B23" s="1">
        <v>657</v>
      </c>
      <c r="C23" s="1">
        <v>45</v>
      </c>
      <c r="E23">
        <f t="shared" si="0"/>
        <v>424</v>
      </c>
      <c r="F23">
        <f t="shared" si="1"/>
        <v>65.7</v>
      </c>
      <c r="G23">
        <f t="shared" si="2"/>
        <v>9</v>
      </c>
    </row>
    <row r="24" spans="1:7" x14ac:dyDescent="0.3">
      <c r="A24" s="1">
        <v>2860</v>
      </c>
      <c r="B24" s="1">
        <v>1576</v>
      </c>
      <c r="C24" s="1">
        <v>54</v>
      </c>
      <c r="E24">
        <f t="shared" si="0"/>
        <v>286</v>
      </c>
      <c r="F24">
        <f t="shared" si="1"/>
        <v>157.60000000000002</v>
      </c>
      <c r="G24">
        <f t="shared" si="2"/>
        <v>10.8</v>
      </c>
    </row>
    <row r="25" spans="1:7" x14ac:dyDescent="0.3">
      <c r="A25" s="1">
        <v>3446</v>
      </c>
      <c r="B25" s="1">
        <v>3066</v>
      </c>
      <c r="C25" s="1">
        <v>9</v>
      </c>
      <c r="E25">
        <f t="shared" si="0"/>
        <v>344.6</v>
      </c>
      <c r="F25">
        <f t="shared" si="1"/>
        <v>306.60000000000002</v>
      </c>
      <c r="G25">
        <f t="shared" si="2"/>
        <v>1.8</v>
      </c>
    </row>
    <row r="26" spans="1:7" x14ac:dyDescent="0.3">
      <c r="A26" s="1">
        <v>3250</v>
      </c>
      <c r="B26" s="1">
        <v>2512</v>
      </c>
      <c r="C26" s="1">
        <v>36</v>
      </c>
      <c r="E26">
        <f t="shared" si="0"/>
        <v>325</v>
      </c>
      <c r="F26">
        <f t="shared" si="1"/>
        <v>251.20000000000002</v>
      </c>
      <c r="G26">
        <f t="shared" si="2"/>
        <v>7.2</v>
      </c>
    </row>
    <row r="27" spans="1:7" x14ac:dyDescent="0.3">
      <c r="A27" s="1">
        <v>1384</v>
      </c>
      <c r="B27" s="1">
        <v>1770</v>
      </c>
      <c r="C27" s="1">
        <v>63</v>
      </c>
      <c r="E27">
        <f t="shared" si="0"/>
        <v>138.4</v>
      </c>
      <c r="F27">
        <f t="shared" si="1"/>
        <v>177</v>
      </c>
      <c r="G27">
        <f t="shared" si="2"/>
        <v>12.600000000000001</v>
      </c>
    </row>
    <row r="28" spans="1:7" x14ac:dyDescent="0.3">
      <c r="A28" s="1">
        <v>1664</v>
      </c>
      <c r="B28" s="1">
        <v>2712</v>
      </c>
      <c r="C28" s="1">
        <v>45</v>
      </c>
      <c r="E28">
        <f t="shared" si="0"/>
        <v>166.4</v>
      </c>
      <c r="F28">
        <f t="shared" si="1"/>
        <v>271.2</v>
      </c>
      <c r="G28">
        <f t="shared" si="2"/>
        <v>9</v>
      </c>
    </row>
    <row r="29" spans="1:7" x14ac:dyDescent="0.3">
      <c r="A29" s="1">
        <v>2930</v>
      </c>
      <c r="B29" s="1">
        <v>4446</v>
      </c>
      <c r="C29" s="1">
        <v>36</v>
      </c>
      <c r="E29">
        <f t="shared" si="0"/>
        <v>293</v>
      </c>
      <c r="F29">
        <f t="shared" si="1"/>
        <v>444.6</v>
      </c>
      <c r="G29">
        <f t="shared" si="2"/>
        <v>7.2</v>
      </c>
    </row>
    <row r="30" spans="1:7" x14ac:dyDescent="0.3">
      <c r="A30" s="1">
        <v>2310</v>
      </c>
      <c r="B30" s="1">
        <v>1470</v>
      </c>
      <c r="C30" s="1">
        <v>18</v>
      </c>
      <c r="E30">
        <f t="shared" si="0"/>
        <v>231</v>
      </c>
      <c r="F30">
        <f t="shared" si="1"/>
        <v>147</v>
      </c>
      <c r="G30">
        <f t="shared" si="2"/>
        <v>3.6</v>
      </c>
    </row>
    <row r="31" spans="1:7" x14ac:dyDescent="0.3">
      <c r="A31" s="1">
        <v>2739</v>
      </c>
      <c r="B31" s="1">
        <v>1342</v>
      </c>
      <c r="C31" s="1">
        <v>54</v>
      </c>
      <c r="E31">
        <f t="shared" si="0"/>
        <v>273.90000000000003</v>
      </c>
      <c r="F31">
        <f t="shared" si="1"/>
        <v>134.20000000000002</v>
      </c>
      <c r="G31">
        <f t="shared" si="2"/>
        <v>10.8</v>
      </c>
    </row>
    <row r="32" spans="1:7" x14ac:dyDescent="0.3">
      <c r="A32" s="1">
        <v>2874</v>
      </c>
      <c r="B32" s="1">
        <v>3356</v>
      </c>
      <c r="C32" s="1">
        <v>54</v>
      </c>
      <c r="E32">
        <f t="shared" si="0"/>
        <v>287.40000000000003</v>
      </c>
      <c r="F32">
        <f t="shared" si="1"/>
        <v>335.6</v>
      </c>
      <c r="G32">
        <f t="shared" si="2"/>
        <v>10.8</v>
      </c>
    </row>
    <row r="33" spans="1:7" x14ac:dyDescent="0.3">
      <c r="A33" s="1">
        <v>1807</v>
      </c>
      <c r="B33" s="1">
        <v>3524</v>
      </c>
      <c r="C33" s="1">
        <v>27</v>
      </c>
      <c r="E33">
        <f t="shared" si="0"/>
        <v>180.70000000000002</v>
      </c>
      <c r="F33">
        <f t="shared" si="1"/>
        <v>352.40000000000003</v>
      </c>
      <c r="G33">
        <f t="shared" si="2"/>
        <v>5.4</v>
      </c>
    </row>
    <row r="34" spans="1:7" x14ac:dyDescent="0.3">
      <c r="A34" s="1">
        <v>3702</v>
      </c>
      <c r="B34" s="1">
        <v>2315</v>
      </c>
      <c r="C34" s="1">
        <v>36</v>
      </c>
      <c r="E34">
        <f t="shared" si="0"/>
        <v>370.20000000000005</v>
      </c>
      <c r="F34">
        <f t="shared" si="1"/>
        <v>231.5</v>
      </c>
      <c r="G34">
        <f t="shared" si="2"/>
        <v>7.2</v>
      </c>
    </row>
    <row r="35" spans="1:7" x14ac:dyDescent="0.3">
      <c r="A35" s="1">
        <v>2740</v>
      </c>
      <c r="B35" s="1">
        <v>1924</v>
      </c>
      <c r="C35" s="1">
        <v>9</v>
      </c>
      <c r="E35">
        <f t="shared" si="0"/>
        <v>274</v>
      </c>
      <c r="F35">
        <f t="shared" si="1"/>
        <v>192.4</v>
      </c>
      <c r="G35">
        <f t="shared" si="2"/>
        <v>1.8</v>
      </c>
    </row>
    <row r="36" spans="1:7" x14ac:dyDescent="0.3">
      <c r="A36" s="1">
        <v>2805</v>
      </c>
      <c r="B36" s="1">
        <v>940</v>
      </c>
      <c r="C36" s="1">
        <v>27</v>
      </c>
      <c r="E36">
        <f t="shared" si="0"/>
        <v>280.5</v>
      </c>
      <c r="F36">
        <f t="shared" si="1"/>
        <v>94</v>
      </c>
      <c r="G36">
        <f t="shared" si="2"/>
        <v>5.4</v>
      </c>
    </row>
    <row r="37" spans="1:7" x14ac:dyDescent="0.3">
      <c r="A37" s="1">
        <v>3785</v>
      </c>
      <c r="B37" s="1">
        <v>3826</v>
      </c>
      <c r="C37" s="1">
        <v>54</v>
      </c>
      <c r="E37">
        <f t="shared" si="0"/>
        <v>378.5</v>
      </c>
      <c r="F37">
        <f t="shared" si="1"/>
        <v>382.6</v>
      </c>
      <c r="G37">
        <f t="shared" si="2"/>
        <v>10.8</v>
      </c>
    </row>
    <row r="38" spans="1:7" x14ac:dyDescent="0.3">
      <c r="A38" s="1">
        <v>3293</v>
      </c>
      <c r="B38" s="1">
        <v>1074</v>
      </c>
      <c r="C38" s="1">
        <v>45</v>
      </c>
      <c r="E38">
        <f t="shared" si="0"/>
        <v>329.3</v>
      </c>
      <c r="F38">
        <f t="shared" si="1"/>
        <v>107.4</v>
      </c>
      <c r="G38">
        <f t="shared" si="2"/>
        <v>9</v>
      </c>
    </row>
    <row r="39" spans="1:7" x14ac:dyDescent="0.3">
      <c r="A39" s="1">
        <v>2406</v>
      </c>
      <c r="B39" s="1">
        <v>2217</v>
      </c>
      <c r="C39" s="1">
        <v>45</v>
      </c>
      <c r="E39">
        <f t="shared" si="0"/>
        <v>240.60000000000002</v>
      </c>
      <c r="F39">
        <f t="shared" si="1"/>
        <v>221.70000000000002</v>
      </c>
      <c r="G39">
        <f t="shared" si="2"/>
        <v>9</v>
      </c>
    </row>
    <row r="40" spans="1:7" x14ac:dyDescent="0.3">
      <c r="A40" s="1">
        <v>1284</v>
      </c>
      <c r="B40" s="1">
        <v>4531</v>
      </c>
      <c r="C40" s="1">
        <v>18</v>
      </c>
      <c r="E40">
        <f t="shared" si="0"/>
        <v>128.4</v>
      </c>
      <c r="F40">
        <f t="shared" si="1"/>
        <v>453.1</v>
      </c>
      <c r="G40">
        <f t="shared" si="2"/>
        <v>3.6</v>
      </c>
    </row>
    <row r="41" spans="1:7" x14ac:dyDescent="0.3">
      <c r="A41" s="1">
        <v>1111</v>
      </c>
      <c r="B41" s="1">
        <v>2149</v>
      </c>
      <c r="C41" s="1">
        <v>9</v>
      </c>
      <c r="E41">
        <f t="shared" si="0"/>
        <v>111.10000000000001</v>
      </c>
      <c r="F41">
        <f t="shared" si="1"/>
        <v>214.9</v>
      </c>
      <c r="G41">
        <f t="shared" si="2"/>
        <v>1.8</v>
      </c>
    </row>
    <row r="42" spans="1:7" x14ac:dyDescent="0.3">
      <c r="A42" s="1">
        <v>2009</v>
      </c>
      <c r="B42" s="1">
        <v>4233</v>
      </c>
      <c r="C42" s="1">
        <v>36</v>
      </c>
      <c r="E42">
        <f t="shared" si="0"/>
        <v>200.9</v>
      </c>
      <c r="F42">
        <f t="shared" si="1"/>
        <v>423.3</v>
      </c>
      <c r="G42">
        <f t="shared" si="2"/>
        <v>7.2</v>
      </c>
    </row>
    <row r="43" spans="1:7" x14ac:dyDescent="0.3">
      <c r="A43" s="1">
        <v>1048</v>
      </c>
      <c r="B43" s="1">
        <v>2921</v>
      </c>
      <c r="C43" s="1">
        <v>9</v>
      </c>
      <c r="E43">
        <f t="shared" si="0"/>
        <v>104.80000000000001</v>
      </c>
      <c r="F43">
        <f t="shared" si="1"/>
        <v>292.10000000000002</v>
      </c>
      <c r="G43">
        <f t="shared" si="2"/>
        <v>1.8</v>
      </c>
    </row>
    <row r="44" spans="1:7" x14ac:dyDescent="0.3">
      <c r="A44" s="1">
        <v>4419</v>
      </c>
      <c r="B44" s="1">
        <v>4140</v>
      </c>
      <c r="C44" s="1">
        <v>18</v>
      </c>
      <c r="E44">
        <f t="shared" si="0"/>
        <v>441.90000000000003</v>
      </c>
      <c r="F44">
        <f t="shared" si="1"/>
        <v>414</v>
      </c>
      <c r="G44">
        <f t="shared" si="2"/>
        <v>3.6</v>
      </c>
    </row>
    <row r="45" spans="1:7" x14ac:dyDescent="0.3">
      <c r="A45" s="1">
        <v>1010</v>
      </c>
      <c r="B45" s="1">
        <v>1812</v>
      </c>
      <c r="C45" s="1">
        <v>54</v>
      </c>
      <c r="E45">
        <f t="shared" si="0"/>
        <v>101</v>
      </c>
      <c r="F45">
        <f t="shared" si="1"/>
        <v>181.20000000000002</v>
      </c>
      <c r="G45">
        <f t="shared" si="2"/>
        <v>10.8</v>
      </c>
    </row>
    <row r="46" spans="1:7" x14ac:dyDescent="0.3">
      <c r="A46" s="1">
        <v>4672</v>
      </c>
      <c r="B46" s="1">
        <v>2076</v>
      </c>
      <c r="C46" s="1">
        <v>27</v>
      </c>
      <c r="E46">
        <f t="shared" si="0"/>
        <v>467.20000000000005</v>
      </c>
      <c r="F46">
        <f t="shared" si="1"/>
        <v>207.60000000000002</v>
      </c>
      <c r="G46">
        <f t="shared" si="2"/>
        <v>5.4</v>
      </c>
    </row>
    <row r="47" spans="1:7" x14ac:dyDescent="0.3">
      <c r="A47" s="1">
        <v>2356</v>
      </c>
      <c r="B47" s="1">
        <v>2828</v>
      </c>
      <c r="C47" s="1">
        <v>45</v>
      </c>
      <c r="E47">
        <f t="shared" si="0"/>
        <v>235.60000000000002</v>
      </c>
      <c r="F47">
        <f t="shared" si="1"/>
        <v>282.8</v>
      </c>
      <c r="G47">
        <f t="shared" si="2"/>
        <v>9</v>
      </c>
    </row>
    <row r="48" spans="1:7" x14ac:dyDescent="0.3">
      <c r="A48" s="1">
        <v>1484</v>
      </c>
      <c r="B48" s="1">
        <v>3339</v>
      </c>
      <c r="C48" s="1">
        <v>9</v>
      </c>
      <c r="E48">
        <f t="shared" si="0"/>
        <v>148.4</v>
      </c>
      <c r="F48">
        <f t="shared" si="1"/>
        <v>333.90000000000003</v>
      </c>
      <c r="G48">
        <f t="shared" si="2"/>
        <v>1.8</v>
      </c>
    </row>
    <row r="49" spans="1:7" x14ac:dyDescent="0.3">
      <c r="A49" s="1">
        <v>3747</v>
      </c>
      <c r="B49" s="1">
        <v>509</v>
      </c>
      <c r="C49" s="1">
        <v>18</v>
      </c>
      <c r="E49">
        <f t="shared" si="0"/>
        <v>374.70000000000005</v>
      </c>
      <c r="F49">
        <f t="shared" si="1"/>
        <v>50.900000000000006</v>
      </c>
      <c r="G49">
        <f t="shared" si="2"/>
        <v>3.6</v>
      </c>
    </row>
    <row r="50" spans="1:7" x14ac:dyDescent="0.3">
      <c r="A50" s="1">
        <v>2201</v>
      </c>
      <c r="B50" s="1">
        <v>1683</v>
      </c>
      <c r="C50" s="1">
        <v>18</v>
      </c>
      <c r="E50">
        <f t="shared" si="0"/>
        <v>220.10000000000002</v>
      </c>
      <c r="F50">
        <f t="shared" si="1"/>
        <v>168.3</v>
      </c>
      <c r="G50">
        <f t="shared" si="2"/>
        <v>3.6</v>
      </c>
    </row>
    <row r="51" spans="1:7" x14ac:dyDescent="0.3">
      <c r="A51" s="1">
        <v>3119</v>
      </c>
      <c r="B51" s="1">
        <v>950</v>
      </c>
      <c r="C51" s="1">
        <v>9</v>
      </c>
      <c r="E51">
        <f t="shared" si="0"/>
        <v>311.90000000000003</v>
      </c>
      <c r="F51">
        <f t="shared" si="1"/>
        <v>95</v>
      </c>
      <c r="G51">
        <f t="shared" si="2"/>
        <v>1.8</v>
      </c>
    </row>
    <row r="52" spans="1:7" x14ac:dyDescent="0.3">
      <c r="A52" s="1">
        <v>1471</v>
      </c>
      <c r="B52" s="1">
        <v>668</v>
      </c>
      <c r="C52" s="1">
        <v>45</v>
      </c>
      <c r="E52">
        <f t="shared" si="0"/>
        <v>147.1</v>
      </c>
      <c r="F52">
        <f t="shared" si="1"/>
        <v>66.8</v>
      </c>
      <c r="G52">
        <f t="shared" si="2"/>
        <v>9</v>
      </c>
    </row>
    <row r="53" spans="1:7" x14ac:dyDescent="0.3">
      <c r="A53" s="1">
        <v>4160</v>
      </c>
      <c r="B53" s="1">
        <v>2519</v>
      </c>
      <c r="C53" s="1">
        <v>36</v>
      </c>
      <c r="E53">
        <f t="shared" si="0"/>
        <v>416</v>
      </c>
      <c r="F53">
        <f t="shared" si="1"/>
        <v>251.9</v>
      </c>
      <c r="G53">
        <f t="shared" si="2"/>
        <v>7.2</v>
      </c>
    </row>
    <row r="54" spans="1:7" x14ac:dyDescent="0.3">
      <c r="A54" s="1">
        <v>4643</v>
      </c>
      <c r="B54" s="1">
        <v>1052</v>
      </c>
      <c r="C54" s="1">
        <v>135</v>
      </c>
      <c r="E54">
        <f t="shared" si="0"/>
        <v>464.3</v>
      </c>
      <c r="F54">
        <f t="shared" si="1"/>
        <v>105.2</v>
      </c>
      <c r="G54">
        <f t="shared" si="2"/>
        <v>27</v>
      </c>
    </row>
    <row r="55" spans="1:7" x14ac:dyDescent="0.3">
      <c r="A55" s="1">
        <v>2399</v>
      </c>
      <c r="B55" s="1">
        <v>2356</v>
      </c>
      <c r="C55" s="1">
        <v>27</v>
      </c>
      <c r="E55">
        <f t="shared" si="0"/>
        <v>239.9</v>
      </c>
      <c r="F55">
        <f t="shared" si="1"/>
        <v>235.60000000000002</v>
      </c>
      <c r="G55">
        <f t="shared" si="2"/>
        <v>5.4</v>
      </c>
    </row>
    <row r="56" spans="1:7" x14ac:dyDescent="0.3">
      <c r="A56" s="1">
        <v>2141</v>
      </c>
      <c r="B56" s="1">
        <v>2754</v>
      </c>
      <c r="C56" s="1">
        <v>18</v>
      </c>
      <c r="E56">
        <f t="shared" si="0"/>
        <v>214.10000000000002</v>
      </c>
      <c r="F56">
        <f t="shared" si="1"/>
        <v>275.40000000000003</v>
      </c>
      <c r="G56">
        <f t="shared" si="2"/>
        <v>3.6</v>
      </c>
    </row>
    <row r="57" spans="1:7" x14ac:dyDescent="0.3">
      <c r="A57" s="1">
        <v>3949</v>
      </c>
      <c r="B57" s="1">
        <v>4353</v>
      </c>
      <c r="C57" s="1">
        <v>45</v>
      </c>
      <c r="E57">
        <f t="shared" si="0"/>
        <v>394.90000000000003</v>
      </c>
      <c r="F57">
        <f t="shared" si="1"/>
        <v>435.3</v>
      </c>
      <c r="G57">
        <f t="shared" si="2"/>
        <v>9</v>
      </c>
    </row>
    <row r="58" spans="1:7" x14ac:dyDescent="0.3">
      <c r="A58" s="1">
        <v>1456</v>
      </c>
      <c r="B58" s="1">
        <v>1265</v>
      </c>
      <c r="C58" s="1">
        <v>9</v>
      </c>
      <c r="E58">
        <f t="shared" si="0"/>
        <v>145.6</v>
      </c>
      <c r="F58">
        <f t="shared" si="1"/>
        <v>126.5</v>
      </c>
      <c r="G58">
        <f t="shared" si="2"/>
        <v>1.8</v>
      </c>
    </row>
    <row r="59" spans="1:7" x14ac:dyDescent="0.3">
      <c r="A59" s="1">
        <v>4489</v>
      </c>
      <c r="B59" s="1">
        <v>1696</v>
      </c>
      <c r="C59" s="1">
        <v>9</v>
      </c>
      <c r="E59">
        <f t="shared" si="0"/>
        <v>448.90000000000003</v>
      </c>
      <c r="F59">
        <f t="shared" si="1"/>
        <v>169.60000000000002</v>
      </c>
      <c r="G59">
        <f t="shared" si="2"/>
        <v>1.8</v>
      </c>
    </row>
    <row r="60" spans="1:7" x14ac:dyDescent="0.3">
      <c r="A60" s="1">
        <v>1172</v>
      </c>
      <c r="B60" s="1">
        <v>4964</v>
      </c>
      <c r="C60" s="1">
        <v>18</v>
      </c>
      <c r="E60">
        <f t="shared" si="0"/>
        <v>117.2</v>
      </c>
      <c r="F60">
        <f t="shared" si="1"/>
        <v>496.40000000000003</v>
      </c>
      <c r="G60">
        <f t="shared" si="2"/>
        <v>3.6</v>
      </c>
    </row>
    <row r="61" spans="1:7" x14ac:dyDescent="0.3">
      <c r="A61" s="1">
        <v>3570</v>
      </c>
      <c r="B61" s="1">
        <v>4439</v>
      </c>
      <c r="C61" s="1">
        <v>36</v>
      </c>
      <c r="E61">
        <f t="shared" si="0"/>
        <v>357</v>
      </c>
      <c r="F61">
        <f t="shared" si="1"/>
        <v>443.90000000000003</v>
      </c>
      <c r="G61">
        <f t="shared" si="2"/>
        <v>7.2</v>
      </c>
    </row>
    <row r="62" spans="1:7" x14ac:dyDescent="0.3">
      <c r="A62" s="1">
        <v>4646</v>
      </c>
      <c r="B62" s="1">
        <v>3719</v>
      </c>
      <c r="C62" s="1">
        <v>63</v>
      </c>
      <c r="E62">
        <f t="shared" si="0"/>
        <v>464.6</v>
      </c>
      <c r="F62">
        <f t="shared" si="1"/>
        <v>371.90000000000003</v>
      </c>
      <c r="G62">
        <f t="shared" si="2"/>
        <v>12.600000000000001</v>
      </c>
    </row>
    <row r="63" spans="1:7" x14ac:dyDescent="0.3">
      <c r="A63" s="1">
        <v>4128</v>
      </c>
      <c r="B63" s="1">
        <v>1657</v>
      </c>
      <c r="C63" s="1">
        <v>45</v>
      </c>
      <c r="E63">
        <f t="shared" si="0"/>
        <v>412.8</v>
      </c>
      <c r="F63">
        <f t="shared" si="1"/>
        <v>165.70000000000002</v>
      </c>
      <c r="G63">
        <f t="shared" si="2"/>
        <v>9</v>
      </c>
    </row>
    <row r="64" spans="1:7" x14ac:dyDescent="0.3">
      <c r="A64" s="1">
        <v>3224</v>
      </c>
      <c r="B64" s="1">
        <v>3150</v>
      </c>
      <c r="C64" s="1">
        <v>63</v>
      </c>
      <c r="E64">
        <f t="shared" si="0"/>
        <v>322.40000000000003</v>
      </c>
      <c r="F64">
        <f t="shared" si="1"/>
        <v>315</v>
      </c>
      <c r="G64">
        <f t="shared" si="2"/>
        <v>12.600000000000001</v>
      </c>
    </row>
    <row r="65" spans="1:7" x14ac:dyDescent="0.3">
      <c r="A65" s="1">
        <v>1319</v>
      </c>
      <c r="B65" s="1">
        <v>4774</v>
      </c>
      <c r="C65" s="1">
        <v>18</v>
      </c>
      <c r="E65">
        <f t="shared" si="0"/>
        <v>131.9</v>
      </c>
      <c r="F65">
        <f t="shared" si="1"/>
        <v>477.40000000000003</v>
      </c>
      <c r="G65">
        <f t="shared" si="2"/>
        <v>3.6</v>
      </c>
    </row>
    <row r="66" spans="1:7" x14ac:dyDescent="0.3">
      <c r="A66" s="1">
        <v>3589</v>
      </c>
      <c r="B66" s="1">
        <v>3951</v>
      </c>
      <c r="C66" s="1">
        <v>54</v>
      </c>
      <c r="E66">
        <f t="shared" si="0"/>
        <v>358.90000000000003</v>
      </c>
      <c r="F66">
        <f t="shared" si="1"/>
        <v>395.1</v>
      </c>
      <c r="G66">
        <f t="shared" si="2"/>
        <v>10.8</v>
      </c>
    </row>
    <row r="67" spans="1:7" x14ac:dyDescent="0.3">
      <c r="A67" s="1">
        <v>3555</v>
      </c>
      <c r="B67" s="1">
        <v>454</v>
      </c>
      <c r="C67" s="1">
        <v>9</v>
      </c>
      <c r="E67">
        <f t="shared" si="0"/>
        <v>355.5</v>
      </c>
      <c r="F67">
        <f t="shared" si="1"/>
        <v>45.400000000000006</v>
      </c>
      <c r="G67">
        <f t="shared" si="2"/>
        <v>1.8</v>
      </c>
    </row>
    <row r="68" spans="1:7" x14ac:dyDescent="0.3">
      <c r="A68" s="1">
        <v>2561</v>
      </c>
      <c r="B68" s="1">
        <v>4822</v>
      </c>
      <c r="C68" s="1">
        <v>18</v>
      </c>
      <c r="E68">
        <f t="shared" ref="E68:E102" si="3">A68*0.1</f>
        <v>256.10000000000002</v>
      </c>
      <c r="F68">
        <f t="shared" ref="F68:F102" si="4">B68*0.1</f>
        <v>482.20000000000005</v>
      </c>
      <c r="G68">
        <f t="shared" ref="G68:G102" si="5">C68*0.2</f>
        <v>3.6</v>
      </c>
    </row>
    <row r="69" spans="1:7" x14ac:dyDescent="0.3">
      <c r="A69" s="1">
        <v>3413</v>
      </c>
      <c r="B69" s="1">
        <v>4912</v>
      </c>
      <c r="C69" s="1">
        <v>72</v>
      </c>
      <c r="E69">
        <f t="shared" si="3"/>
        <v>341.3</v>
      </c>
      <c r="F69">
        <f t="shared" si="4"/>
        <v>491.20000000000005</v>
      </c>
      <c r="G69">
        <f t="shared" si="5"/>
        <v>14.4</v>
      </c>
    </row>
    <row r="70" spans="1:7" x14ac:dyDescent="0.3">
      <c r="A70" s="1">
        <v>1208</v>
      </c>
      <c r="B70" s="1">
        <v>1216</v>
      </c>
      <c r="C70" s="1">
        <v>45</v>
      </c>
      <c r="E70">
        <f t="shared" si="3"/>
        <v>120.80000000000001</v>
      </c>
      <c r="F70">
        <f t="shared" si="4"/>
        <v>121.60000000000001</v>
      </c>
      <c r="G70">
        <f t="shared" si="5"/>
        <v>9</v>
      </c>
    </row>
    <row r="71" spans="1:7" x14ac:dyDescent="0.3">
      <c r="A71" s="1">
        <v>4289</v>
      </c>
      <c r="B71" s="1">
        <v>3041</v>
      </c>
      <c r="C71" s="1">
        <v>36</v>
      </c>
      <c r="E71">
        <f t="shared" si="3"/>
        <v>428.90000000000003</v>
      </c>
      <c r="F71">
        <f t="shared" si="4"/>
        <v>304.10000000000002</v>
      </c>
      <c r="G71">
        <f t="shared" si="5"/>
        <v>7.2</v>
      </c>
    </row>
    <row r="72" spans="1:7" x14ac:dyDescent="0.3">
      <c r="A72" s="1">
        <v>4278</v>
      </c>
      <c r="B72" s="1">
        <v>3518</v>
      </c>
      <c r="C72" s="1">
        <v>54</v>
      </c>
      <c r="E72">
        <f t="shared" si="3"/>
        <v>427.8</v>
      </c>
      <c r="F72">
        <f t="shared" si="4"/>
        <v>351.8</v>
      </c>
      <c r="G72">
        <f t="shared" si="5"/>
        <v>10.8</v>
      </c>
    </row>
    <row r="73" spans="1:7" x14ac:dyDescent="0.3">
      <c r="A73" s="1">
        <v>1829</v>
      </c>
      <c r="B73" s="1">
        <v>4236</v>
      </c>
      <c r="C73" s="1">
        <v>45</v>
      </c>
      <c r="E73">
        <f t="shared" si="3"/>
        <v>182.9</v>
      </c>
      <c r="F73">
        <f t="shared" si="4"/>
        <v>423.6</v>
      </c>
      <c r="G73">
        <f t="shared" si="5"/>
        <v>9</v>
      </c>
    </row>
    <row r="74" spans="1:7" x14ac:dyDescent="0.3">
      <c r="A74" s="1">
        <v>1696</v>
      </c>
      <c r="B74" s="1">
        <v>1097</v>
      </c>
      <c r="C74" s="1">
        <v>81</v>
      </c>
      <c r="E74">
        <f t="shared" si="3"/>
        <v>169.60000000000002</v>
      </c>
      <c r="F74">
        <f t="shared" si="4"/>
        <v>109.7</v>
      </c>
      <c r="G74">
        <f t="shared" si="5"/>
        <v>16.2</v>
      </c>
    </row>
    <row r="75" spans="1:7" x14ac:dyDescent="0.3">
      <c r="A75" s="1">
        <v>2949</v>
      </c>
      <c r="B75" s="1">
        <v>4482</v>
      </c>
      <c r="C75" s="1">
        <v>54</v>
      </c>
      <c r="E75">
        <f t="shared" si="3"/>
        <v>294.90000000000003</v>
      </c>
      <c r="F75">
        <f t="shared" si="4"/>
        <v>448.20000000000005</v>
      </c>
      <c r="G75">
        <f t="shared" si="5"/>
        <v>10.8</v>
      </c>
    </row>
    <row r="76" spans="1:7" x14ac:dyDescent="0.3">
      <c r="A76" s="1">
        <v>3773</v>
      </c>
      <c r="B76" s="1">
        <v>2680</v>
      </c>
      <c r="C76" s="1">
        <v>36</v>
      </c>
      <c r="E76">
        <f t="shared" si="3"/>
        <v>377.3</v>
      </c>
      <c r="F76">
        <f t="shared" si="4"/>
        <v>268</v>
      </c>
      <c r="G76">
        <f t="shared" si="5"/>
        <v>7.2</v>
      </c>
    </row>
    <row r="77" spans="1:7" x14ac:dyDescent="0.3">
      <c r="A77" s="1">
        <v>3299</v>
      </c>
      <c r="B77" s="1">
        <v>4917</v>
      </c>
      <c r="C77" s="1">
        <v>45</v>
      </c>
      <c r="E77">
        <f t="shared" si="3"/>
        <v>329.90000000000003</v>
      </c>
      <c r="F77">
        <f t="shared" si="4"/>
        <v>491.70000000000005</v>
      </c>
      <c r="G77">
        <f t="shared" si="5"/>
        <v>9</v>
      </c>
    </row>
    <row r="78" spans="1:7" x14ac:dyDescent="0.3">
      <c r="A78" s="1">
        <v>1379</v>
      </c>
      <c r="B78" s="1">
        <v>3056</v>
      </c>
      <c r="C78" s="1">
        <v>27</v>
      </c>
      <c r="E78">
        <f t="shared" si="3"/>
        <v>137.9</v>
      </c>
      <c r="F78">
        <f t="shared" si="4"/>
        <v>305.60000000000002</v>
      </c>
      <c r="G78">
        <f t="shared" si="5"/>
        <v>5.4</v>
      </c>
    </row>
    <row r="79" spans="1:7" x14ac:dyDescent="0.3">
      <c r="A79" s="1">
        <v>3843</v>
      </c>
      <c r="B79" s="1">
        <v>3998</v>
      </c>
      <c r="C79" s="1">
        <v>45</v>
      </c>
      <c r="E79">
        <f t="shared" si="3"/>
        <v>384.3</v>
      </c>
      <c r="F79">
        <f t="shared" si="4"/>
        <v>399.8</v>
      </c>
      <c r="G79">
        <f t="shared" si="5"/>
        <v>9</v>
      </c>
    </row>
    <row r="80" spans="1:7" x14ac:dyDescent="0.3">
      <c r="A80" s="1">
        <v>3981</v>
      </c>
      <c r="B80" s="1">
        <v>477</v>
      </c>
      <c r="C80" s="1">
        <v>45</v>
      </c>
      <c r="E80">
        <f t="shared" si="3"/>
        <v>398.1</v>
      </c>
      <c r="F80">
        <f t="shared" si="4"/>
        <v>47.7</v>
      </c>
      <c r="G80">
        <f t="shared" si="5"/>
        <v>9</v>
      </c>
    </row>
    <row r="81" spans="1:7" x14ac:dyDescent="0.3">
      <c r="A81" s="1">
        <v>4288</v>
      </c>
      <c r="B81" s="1">
        <v>835</v>
      </c>
      <c r="C81" s="1">
        <v>45</v>
      </c>
      <c r="E81">
        <f t="shared" si="3"/>
        <v>428.8</v>
      </c>
      <c r="F81">
        <f t="shared" si="4"/>
        <v>83.5</v>
      </c>
      <c r="G81">
        <f t="shared" si="5"/>
        <v>9</v>
      </c>
    </row>
    <row r="82" spans="1:7" x14ac:dyDescent="0.3">
      <c r="A82" s="1">
        <v>2652</v>
      </c>
      <c r="B82" s="1">
        <v>4840</v>
      </c>
      <c r="C82" s="1">
        <v>27</v>
      </c>
      <c r="E82">
        <f t="shared" si="3"/>
        <v>265.2</v>
      </c>
      <c r="F82">
        <f t="shared" si="4"/>
        <v>484</v>
      </c>
      <c r="G82">
        <f t="shared" si="5"/>
        <v>5.4</v>
      </c>
    </row>
    <row r="83" spans="1:7" x14ac:dyDescent="0.3">
      <c r="A83" s="1">
        <v>1802</v>
      </c>
      <c r="B83" s="1">
        <v>4461</v>
      </c>
      <c r="C83" s="1">
        <v>63</v>
      </c>
      <c r="E83">
        <f t="shared" si="3"/>
        <v>180.20000000000002</v>
      </c>
      <c r="F83">
        <f t="shared" si="4"/>
        <v>446.1</v>
      </c>
      <c r="G83">
        <f t="shared" si="5"/>
        <v>12.600000000000001</v>
      </c>
    </row>
    <row r="84" spans="1:7" x14ac:dyDescent="0.3">
      <c r="A84" s="1">
        <v>2234</v>
      </c>
      <c r="B84" s="1">
        <v>3730</v>
      </c>
      <c r="C84" s="1">
        <v>54</v>
      </c>
      <c r="E84">
        <f t="shared" si="3"/>
        <v>223.4</v>
      </c>
      <c r="F84">
        <f t="shared" si="4"/>
        <v>373</v>
      </c>
      <c r="G84">
        <f t="shared" si="5"/>
        <v>10.8</v>
      </c>
    </row>
    <row r="85" spans="1:7" x14ac:dyDescent="0.3">
      <c r="A85" s="1">
        <v>1979</v>
      </c>
      <c r="B85" s="1">
        <v>3485</v>
      </c>
      <c r="C85" s="1">
        <v>36</v>
      </c>
      <c r="E85">
        <f t="shared" si="3"/>
        <v>197.9</v>
      </c>
      <c r="F85">
        <f t="shared" si="4"/>
        <v>348.5</v>
      </c>
      <c r="G85">
        <f t="shared" si="5"/>
        <v>7.2</v>
      </c>
    </row>
    <row r="86" spans="1:7" x14ac:dyDescent="0.3">
      <c r="A86" s="1">
        <v>2066</v>
      </c>
      <c r="B86" s="1">
        <v>1998</v>
      </c>
      <c r="C86" s="1">
        <v>54</v>
      </c>
      <c r="E86">
        <f t="shared" si="3"/>
        <v>206.60000000000002</v>
      </c>
      <c r="F86">
        <f t="shared" si="4"/>
        <v>199.8</v>
      </c>
      <c r="G86">
        <f t="shared" si="5"/>
        <v>10.8</v>
      </c>
    </row>
    <row r="87" spans="1:7" x14ac:dyDescent="0.3">
      <c r="A87" s="1">
        <v>2123</v>
      </c>
      <c r="B87" s="1">
        <v>3354</v>
      </c>
      <c r="C87" s="1">
        <v>36</v>
      </c>
      <c r="E87">
        <f t="shared" si="3"/>
        <v>212.3</v>
      </c>
      <c r="F87">
        <f t="shared" si="4"/>
        <v>335.40000000000003</v>
      </c>
      <c r="G87">
        <f t="shared" si="5"/>
        <v>7.2</v>
      </c>
    </row>
    <row r="88" spans="1:7" x14ac:dyDescent="0.3">
      <c r="A88" s="1">
        <v>4475</v>
      </c>
      <c r="B88" s="1">
        <v>1598</v>
      </c>
      <c r="C88" s="1">
        <v>9</v>
      </c>
      <c r="E88">
        <f t="shared" si="3"/>
        <v>447.5</v>
      </c>
      <c r="F88">
        <f t="shared" si="4"/>
        <v>159.80000000000001</v>
      </c>
      <c r="G88">
        <f t="shared" si="5"/>
        <v>1.8</v>
      </c>
    </row>
    <row r="89" spans="1:7" x14ac:dyDescent="0.3">
      <c r="A89" s="1">
        <v>3301</v>
      </c>
      <c r="B89" s="1">
        <v>1106</v>
      </c>
      <c r="C89" s="1">
        <v>45</v>
      </c>
      <c r="E89">
        <f t="shared" si="3"/>
        <v>330.1</v>
      </c>
      <c r="F89">
        <f t="shared" si="4"/>
        <v>110.60000000000001</v>
      </c>
      <c r="G89">
        <f t="shared" si="5"/>
        <v>9</v>
      </c>
    </row>
    <row r="90" spans="1:7" x14ac:dyDescent="0.3">
      <c r="A90" s="1">
        <v>1369</v>
      </c>
      <c r="B90" s="1">
        <v>3111</v>
      </c>
      <c r="C90" s="1">
        <v>27</v>
      </c>
      <c r="E90">
        <f t="shared" si="3"/>
        <v>136.9</v>
      </c>
      <c r="F90">
        <f t="shared" si="4"/>
        <v>311.10000000000002</v>
      </c>
      <c r="G90">
        <f t="shared" si="5"/>
        <v>5.4</v>
      </c>
    </row>
    <row r="91" spans="1:7" x14ac:dyDescent="0.3">
      <c r="A91" s="1">
        <v>1332</v>
      </c>
      <c r="B91" s="1">
        <v>2442</v>
      </c>
      <c r="C91" s="1">
        <v>54</v>
      </c>
      <c r="E91">
        <f t="shared" si="3"/>
        <v>133.20000000000002</v>
      </c>
      <c r="F91">
        <f t="shared" si="4"/>
        <v>244.20000000000002</v>
      </c>
      <c r="G91">
        <f t="shared" si="5"/>
        <v>10.8</v>
      </c>
    </row>
    <row r="92" spans="1:7" x14ac:dyDescent="0.3">
      <c r="A92" s="1">
        <v>3919</v>
      </c>
      <c r="B92" s="1">
        <v>874</v>
      </c>
      <c r="C92" s="1">
        <v>45</v>
      </c>
      <c r="E92">
        <f t="shared" si="3"/>
        <v>391.90000000000003</v>
      </c>
      <c r="F92">
        <f t="shared" si="4"/>
        <v>87.4</v>
      </c>
      <c r="G92">
        <f t="shared" si="5"/>
        <v>9</v>
      </c>
    </row>
    <row r="93" spans="1:7" x14ac:dyDescent="0.3">
      <c r="A93" s="1">
        <v>2316</v>
      </c>
      <c r="B93" s="1">
        <v>2380</v>
      </c>
      <c r="C93" s="1">
        <v>9</v>
      </c>
      <c r="E93">
        <f t="shared" si="3"/>
        <v>231.60000000000002</v>
      </c>
      <c r="F93">
        <f t="shared" si="4"/>
        <v>238</v>
      </c>
      <c r="G93">
        <f t="shared" si="5"/>
        <v>1.8</v>
      </c>
    </row>
    <row r="94" spans="1:7" x14ac:dyDescent="0.3">
      <c r="A94" s="1">
        <v>2501</v>
      </c>
      <c r="B94" s="1">
        <v>1603</v>
      </c>
      <c r="C94" s="1">
        <v>36</v>
      </c>
      <c r="E94">
        <f t="shared" si="3"/>
        <v>250.10000000000002</v>
      </c>
      <c r="F94">
        <f t="shared" si="4"/>
        <v>160.30000000000001</v>
      </c>
      <c r="G94">
        <f t="shared" si="5"/>
        <v>7.2</v>
      </c>
    </row>
    <row r="95" spans="1:7" x14ac:dyDescent="0.3">
      <c r="A95" s="1">
        <v>4108</v>
      </c>
      <c r="B95" s="1">
        <v>3168</v>
      </c>
      <c r="C95" s="1">
        <v>45</v>
      </c>
      <c r="E95">
        <f t="shared" si="3"/>
        <v>410.8</v>
      </c>
      <c r="F95">
        <f t="shared" si="4"/>
        <v>316.8</v>
      </c>
      <c r="G95">
        <f t="shared" si="5"/>
        <v>9</v>
      </c>
    </row>
    <row r="96" spans="1:7" x14ac:dyDescent="0.3">
      <c r="A96" s="1">
        <v>3799</v>
      </c>
      <c r="B96" s="1">
        <v>563</v>
      </c>
      <c r="C96" s="1">
        <v>45</v>
      </c>
      <c r="E96">
        <f t="shared" si="3"/>
        <v>379.90000000000003</v>
      </c>
      <c r="F96">
        <f t="shared" si="4"/>
        <v>56.300000000000004</v>
      </c>
      <c r="G96">
        <f t="shared" si="5"/>
        <v>9</v>
      </c>
    </row>
    <row r="97" spans="1:7" x14ac:dyDescent="0.3">
      <c r="A97" s="1">
        <v>2266</v>
      </c>
      <c r="B97" s="1">
        <v>2607</v>
      </c>
      <c r="C97" s="1">
        <v>9</v>
      </c>
      <c r="E97">
        <f t="shared" si="3"/>
        <v>226.60000000000002</v>
      </c>
      <c r="F97">
        <f t="shared" si="4"/>
        <v>260.7</v>
      </c>
      <c r="G97">
        <f t="shared" si="5"/>
        <v>1.8</v>
      </c>
    </row>
    <row r="98" spans="1:7" x14ac:dyDescent="0.3">
      <c r="A98" s="1">
        <v>3138</v>
      </c>
      <c r="B98" s="1">
        <v>811</v>
      </c>
      <c r="C98" s="1">
        <v>36</v>
      </c>
      <c r="E98">
        <f t="shared" si="3"/>
        <v>313.8</v>
      </c>
      <c r="F98">
        <f t="shared" si="4"/>
        <v>81.100000000000009</v>
      </c>
      <c r="G98">
        <f t="shared" si="5"/>
        <v>7.2</v>
      </c>
    </row>
    <row r="99" spans="1:7" x14ac:dyDescent="0.3">
      <c r="A99" s="1">
        <v>1994</v>
      </c>
      <c r="B99" s="1">
        <v>4875</v>
      </c>
      <c r="C99" s="1">
        <v>54</v>
      </c>
      <c r="E99">
        <f t="shared" si="3"/>
        <v>199.4</v>
      </c>
      <c r="F99">
        <f t="shared" si="4"/>
        <v>487.5</v>
      </c>
      <c r="G99">
        <f t="shared" si="5"/>
        <v>10.8</v>
      </c>
    </row>
    <row r="100" spans="1:7" x14ac:dyDescent="0.3">
      <c r="A100" s="1">
        <v>2577</v>
      </c>
      <c r="B100" s="1">
        <v>2858</v>
      </c>
      <c r="C100" s="1">
        <v>18</v>
      </c>
      <c r="E100">
        <f t="shared" si="3"/>
        <v>257.7</v>
      </c>
      <c r="F100">
        <f t="shared" si="4"/>
        <v>285.8</v>
      </c>
      <c r="G100">
        <f t="shared" si="5"/>
        <v>3.6</v>
      </c>
    </row>
    <row r="101" spans="1:7" x14ac:dyDescent="0.3">
      <c r="A101" s="1">
        <v>2175</v>
      </c>
      <c r="B101" s="1">
        <v>1958</v>
      </c>
      <c r="C101" s="1">
        <v>36</v>
      </c>
      <c r="E101">
        <f t="shared" si="3"/>
        <v>217.5</v>
      </c>
      <c r="F101">
        <f t="shared" si="4"/>
        <v>195.8</v>
      </c>
      <c r="G101">
        <f t="shared" si="5"/>
        <v>7.2</v>
      </c>
    </row>
    <row r="102" spans="1:7" x14ac:dyDescent="0.3">
      <c r="A102" s="1">
        <v>4654</v>
      </c>
      <c r="B102" s="1">
        <v>2516</v>
      </c>
      <c r="C102" s="1">
        <v>63</v>
      </c>
      <c r="E102">
        <f t="shared" si="3"/>
        <v>465.40000000000003</v>
      </c>
      <c r="F102">
        <f t="shared" si="4"/>
        <v>251.60000000000002</v>
      </c>
      <c r="G102">
        <f t="shared" si="5"/>
        <v>12.600000000000001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天顺 李</cp:lastModifiedBy>
  <dcterms:created xsi:type="dcterms:W3CDTF">2015-06-05T18:19:34Z</dcterms:created>
  <dcterms:modified xsi:type="dcterms:W3CDTF">2025-04-17T09:22:41Z</dcterms:modified>
</cp:coreProperties>
</file>