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14" i="1"/>
  <c r="H18" i="1"/>
  <c r="H22" i="1"/>
  <c r="D26" i="1"/>
  <c r="D27" i="1"/>
  <c r="E26" i="1" s="1"/>
  <c r="E27" i="1" s="1"/>
  <c r="F26" i="1" s="1"/>
  <c r="F27" i="1" s="1"/>
  <c r="G26" i="1" s="1"/>
  <c r="G27" i="1" s="1"/>
  <c r="H26" i="1" s="1"/>
  <c r="H27" i="1" s="1"/>
  <c r="C27" i="1"/>
  <c r="C26" i="1"/>
  <c r="C10" i="1"/>
  <c r="C11" i="1" s="1"/>
  <c r="D10" i="1" s="1"/>
  <c r="D11" i="1" s="1"/>
  <c r="E10" i="1" s="1"/>
  <c r="E11" i="1" s="1"/>
  <c r="F10" i="1" s="1"/>
  <c r="F11" i="1" s="1"/>
  <c r="G10" i="1" s="1"/>
  <c r="G11" i="1" s="1"/>
  <c r="C2" i="1"/>
  <c r="C3" i="1" s="1"/>
  <c r="D2" i="1" s="1"/>
  <c r="D3" i="1" s="1"/>
  <c r="E2" i="1" s="1"/>
  <c r="E3" i="1" s="1"/>
  <c r="F2" i="1" s="1"/>
  <c r="F3" i="1" s="1"/>
  <c r="G2" i="1" s="1"/>
  <c r="G3" i="1" s="1"/>
  <c r="H2" i="1" s="1"/>
  <c r="H3" i="1" s="1"/>
  <c r="C18" i="1"/>
  <c r="C19" i="1" s="1"/>
  <c r="D18" i="1" s="1"/>
  <c r="D19" i="1" s="1"/>
  <c r="E18" i="1" s="1"/>
  <c r="E19" i="1" s="1"/>
  <c r="F18" i="1" s="1"/>
  <c r="F19" i="1" s="1"/>
  <c r="G18" i="1" s="1"/>
  <c r="C22" i="1"/>
  <c r="C23" i="1" s="1"/>
  <c r="D22" i="1" s="1"/>
  <c r="D23" i="1" s="1"/>
  <c r="E22" i="1" s="1"/>
  <c r="E23" i="1" s="1"/>
  <c r="F22" i="1" s="1"/>
  <c r="F23" i="1" s="1"/>
  <c r="G22" i="1" s="1"/>
  <c r="C14" i="1"/>
  <c r="C15" i="1" s="1"/>
  <c r="D14" i="1" s="1"/>
  <c r="D15" i="1" s="1"/>
  <c r="E14" i="1" s="1"/>
  <c r="E15" i="1" s="1"/>
  <c r="F14" i="1" s="1"/>
  <c r="F15" i="1" s="1"/>
  <c r="G14" i="1" s="1"/>
  <c r="G15" i="1" s="1"/>
  <c r="C6" i="1"/>
  <c r="C7" i="1" s="1"/>
  <c r="D6" i="1" s="1"/>
  <c r="D7" i="1" s="1"/>
  <c r="E6" i="1" s="1"/>
  <c r="E7" i="1" s="1"/>
  <c r="F6" i="1" s="1"/>
  <c r="F7" i="1" s="1"/>
  <c r="G6" i="1" s="1"/>
  <c r="G7" i="1" s="1"/>
  <c r="H6" i="1" s="1"/>
  <c r="H7" i="1" s="1"/>
  <c r="H11" i="1" l="1"/>
  <c r="G19" i="1"/>
  <c r="H19" i="1"/>
  <c r="G23" i="1"/>
  <c r="H23" i="1"/>
  <c r="H15" i="1"/>
</calcChain>
</file>

<file path=xl/sharedStrings.xml><?xml version="1.0" encoding="utf-8"?>
<sst xmlns="http://schemas.openxmlformats.org/spreadsheetml/2006/main" count="73" uniqueCount="19">
  <si>
    <t>Mon</t>
    <phoneticPr fontId="1" type="noConversion"/>
  </si>
  <si>
    <t>Tue</t>
  </si>
  <si>
    <t>Wed</t>
  </si>
  <si>
    <t>Thu</t>
  </si>
  <si>
    <t>Fri</t>
  </si>
  <si>
    <t>Sat</t>
  </si>
  <si>
    <t>Sun</t>
    <phoneticPr fontId="1" type="noConversion"/>
  </si>
  <si>
    <t>Morning</t>
    <phoneticPr fontId="1" type="noConversion"/>
  </si>
  <si>
    <t>Night</t>
    <phoneticPr fontId="1" type="noConversion"/>
  </si>
  <si>
    <t>Battery Case 1 - 6% Lost / Day</t>
  </si>
  <si>
    <t>Battery Case 2 - 8% Lost / Day</t>
  </si>
  <si>
    <t>Charging Time - 2 hours to 100%</t>
    <phoneticPr fontId="1" type="noConversion"/>
  </si>
  <si>
    <t>The day need to charge</t>
    <phoneticPr fontId="1" type="noConversion"/>
  </si>
  <si>
    <t>Tips: Under 30% need to charge</t>
    <phoneticPr fontId="1" type="noConversion"/>
  </si>
  <si>
    <t>Battery Case 5 - 12% Lost / Day</t>
    <phoneticPr fontId="1" type="noConversion"/>
  </si>
  <si>
    <t>Battery Case 6 - 13% Lost / Day</t>
    <phoneticPr fontId="1" type="noConversion"/>
  </si>
  <si>
    <t>Battery Case 7 - 15% Lost / Day</t>
    <phoneticPr fontId="1" type="noConversion"/>
  </si>
  <si>
    <t>Battery Case 4 - 10% Lost / Day</t>
    <phoneticPr fontId="1" type="noConversion"/>
  </si>
  <si>
    <t>Battery Case 7 - 20% Lost / 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</si>
</sst>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defaultRowHeight="18.75" x14ac:dyDescent="0.15"/>
  <cols>
    <col min="1" max="1" width="43.75" style="3" bestFit="1" customWidth="1"/>
    <col min="2" max="8" width="5.5" style="3" bestFit="1" customWidth="1"/>
    <col min="9" max="9" width="9" style="3"/>
    <col min="10" max="10" width="43.75" style="3" bestFit="1" customWidth="1"/>
    <col min="11" max="16384" width="9" style="3"/>
  </cols>
  <sheetData>
    <row r="1" spans="1:10" x14ac:dyDescent="0.15">
      <c r="A1" s="1" t="s">
        <v>9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J1" s="1" t="s">
        <v>11</v>
      </c>
    </row>
    <row r="2" spans="1:10" x14ac:dyDescent="0.15">
      <c r="A2" s="1" t="s">
        <v>7</v>
      </c>
      <c r="B2" s="1">
        <v>100</v>
      </c>
      <c r="C2" s="1">
        <f>B3-2</f>
        <v>97</v>
      </c>
      <c r="D2" s="1">
        <f t="shared" ref="D2:H2" si="0">C3-2</f>
        <v>89</v>
      </c>
      <c r="E2" s="1">
        <f t="shared" si="0"/>
        <v>81</v>
      </c>
      <c r="F2" s="1">
        <f t="shared" si="0"/>
        <v>73</v>
      </c>
      <c r="G2" s="1">
        <f t="shared" si="0"/>
        <v>65</v>
      </c>
      <c r="H2" s="1">
        <f t="shared" si="0"/>
        <v>57</v>
      </c>
      <c r="J2" s="2" t="s">
        <v>12</v>
      </c>
    </row>
    <row r="3" spans="1:10" x14ac:dyDescent="0.15">
      <c r="A3" s="1" t="s">
        <v>8</v>
      </c>
      <c r="B3" s="1">
        <v>99</v>
      </c>
      <c r="C3" s="1">
        <f>C2-6</f>
        <v>91</v>
      </c>
      <c r="D3" s="1">
        <f t="shared" ref="D3:H3" si="1">D2-6</f>
        <v>83</v>
      </c>
      <c r="E3" s="1">
        <f t="shared" si="1"/>
        <v>75</v>
      </c>
      <c r="F3" s="1">
        <f t="shared" si="1"/>
        <v>67</v>
      </c>
      <c r="G3" s="1">
        <f t="shared" si="1"/>
        <v>59</v>
      </c>
      <c r="H3" s="2">
        <f t="shared" si="1"/>
        <v>51</v>
      </c>
      <c r="J3" s="4" t="s">
        <v>13</v>
      </c>
    </row>
    <row r="4" spans="1:10" x14ac:dyDescent="0.15">
      <c r="A4" s="5"/>
      <c r="B4" s="5"/>
      <c r="C4" s="5"/>
      <c r="D4" s="5"/>
      <c r="E4" s="5"/>
      <c r="F4" s="5"/>
      <c r="G4" s="5"/>
      <c r="H4" s="5"/>
    </row>
    <row r="5" spans="1:10" x14ac:dyDescent="0.15">
      <c r="A5" s="1" t="s">
        <v>10</v>
      </c>
      <c r="B5" s="1" t="s">
        <v>6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2" t="s">
        <v>5</v>
      </c>
    </row>
    <row r="6" spans="1:10" x14ac:dyDescent="0.15">
      <c r="A6" s="1" t="s">
        <v>7</v>
      </c>
      <c r="B6" s="1">
        <v>100</v>
      </c>
      <c r="C6" s="1">
        <f>B7-2</f>
        <v>97</v>
      </c>
      <c r="D6" s="1">
        <f>C7-2</f>
        <v>87</v>
      </c>
      <c r="E6" s="1">
        <f t="shared" ref="E6:G6" si="2">D7-2</f>
        <v>77</v>
      </c>
      <c r="F6" s="1">
        <f t="shared" si="2"/>
        <v>67</v>
      </c>
      <c r="G6" s="1">
        <f t="shared" si="2"/>
        <v>57</v>
      </c>
      <c r="H6" s="1">
        <f t="shared" ref="H6" si="3">G7-2</f>
        <v>47</v>
      </c>
    </row>
    <row r="7" spans="1:10" x14ac:dyDescent="0.15">
      <c r="A7" s="1" t="s">
        <v>8</v>
      </c>
      <c r="B7" s="1">
        <v>99</v>
      </c>
      <c r="C7" s="1">
        <f>C6-8</f>
        <v>89</v>
      </c>
      <c r="D7" s="1">
        <f>D6-8</f>
        <v>79</v>
      </c>
      <c r="E7" s="1">
        <f t="shared" ref="E7:G7" si="4">E6-8</f>
        <v>69</v>
      </c>
      <c r="F7" s="1">
        <f t="shared" si="4"/>
        <v>59</v>
      </c>
      <c r="G7" s="1">
        <f t="shared" si="4"/>
        <v>49</v>
      </c>
      <c r="H7" s="2">
        <f>H6-6</f>
        <v>41</v>
      </c>
    </row>
    <row r="8" spans="1:10" x14ac:dyDescent="0.15">
      <c r="A8" s="5"/>
      <c r="B8" s="5"/>
      <c r="C8" s="5"/>
      <c r="D8" s="5"/>
      <c r="E8" s="5"/>
      <c r="F8" s="5"/>
      <c r="G8" s="5"/>
      <c r="H8" s="5"/>
    </row>
    <row r="9" spans="1:10" x14ac:dyDescent="0.15">
      <c r="A9" s="1" t="s">
        <v>17</v>
      </c>
      <c r="B9" s="1" t="s">
        <v>6</v>
      </c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2" t="s">
        <v>5</v>
      </c>
    </row>
    <row r="10" spans="1:10" x14ac:dyDescent="0.15">
      <c r="A10" s="1" t="s">
        <v>7</v>
      </c>
      <c r="B10" s="1">
        <v>100</v>
      </c>
      <c r="C10" s="1">
        <f>B11-2</f>
        <v>97</v>
      </c>
      <c r="D10" s="1">
        <f t="shared" ref="D10:H10" si="5">C11-2</f>
        <v>85</v>
      </c>
      <c r="E10" s="1">
        <f t="shared" si="5"/>
        <v>73</v>
      </c>
      <c r="F10" s="1">
        <f t="shared" si="5"/>
        <v>61</v>
      </c>
      <c r="G10" s="1">
        <f t="shared" si="5"/>
        <v>49</v>
      </c>
      <c r="H10" s="1">
        <f t="shared" si="5"/>
        <v>37</v>
      </c>
    </row>
    <row r="11" spans="1:10" x14ac:dyDescent="0.15">
      <c r="A11" s="1" t="s">
        <v>8</v>
      </c>
      <c r="B11" s="1">
        <v>99</v>
      </c>
      <c r="C11" s="1">
        <f>C10-10</f>
        <v>87</v>
      </c>
      <c r="D11" s="1">
        <f t="shared" ref="D10:H11" si="6">D10-10</f>
        <v>75</v>
      </c>
      <c r="E11" s="1">
        <f t="shared" si="6"/>
        <v>63</v>
      </c>
      <c r="F11" s="1">
        <f t="shared" si="6"/>
        <v>51</v>
      </c>
      <c r="G11" s="1">
        <f t="shared" si="6"/>
        <v>39</v>
      </c>
      <c r="H11" s="2">
        <f>H10-6</f>
        <v>31</v>
      </c>
    </row>
    <row r="12" spans="1:10" x14ac:dyDescent="0.15">
      <c r="A12" s="5"/>
      <c r="B12" s="5"/>
      <c r="C12" s="5"/>
      <c r="D12" s="5"/>
      <c r="E12" s="5"/>
      <c r="F12" s="5"/>
      <c r="G12" s="5"/>
      <c r="H12" s="5"/>
    </row>
    <row r="13" spans="1:10" x14ac:dyDescent="0.15">
      <c r="A13" s="1" t="s">
        <v>14</v>
      </c>
      <c r="B13" s="1" t="s">
        <v>6</v>
      </c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2" t="s">
        <v>5</v>
      </c>
    </row>
    <row r="14" spans="1:10" x14ac:dyDescent="0.15">
      <c r="A14" s="1" t="s">
        <v>7</v>
      </c>
      <c r="B14" s="1">
        <v>100</v>
      </c>
      <c r="C14" s="1">
        <f>B15-2</f>
        <v>97</v>
      </c>
      <c r="D14" s="1">
        <f t="shared" ref="D14:H14" si="7">C15-2</f>
        <v>83</v>
      </c>
      <c r="E14" s="1">
        <f t="shared" si="7"/>
        <v>69</v>
      </c>
      <c r="F14" s="1">
        <f t="shared" si="7"/>
        <v>55</v>
      </c>
      <c r="G14" s="1">
        <f t="shared" si="7"/>
        <v>41</v>
      </c>
      <c r="H14" s="1">
        <f t="shared" si="7"/>
        <v>27</v>
      </c>
    </row>
    <row r="15" spans="1:10" x14ac:dyDescent="0.15">
      <c r="A15" s="1" t="s">
        <v>8</v>
      </c>
      <c r="B15" s="1">
        <v>99</v>
      </c>
      <c r="C15" s="1">
        <f>C14-12</f>
        <v>85</v>
      </c>
      <c r="D15" s="1">
        <f t="shared" ref="D15:G15" si="8">D14-12</f>
        <v>71</v>
      </c>
      <c r="E15" s="1">
        <f t="shared" si="8"/>
        <v>57</v>
      </c>
      <c r="F15" s="1">
        <f t="shared" si="8"/>
        <v>43</v>
      </c>
      <c r="G15" s="1">
        <f t="shared" si="8"/>
        <v>29</v>
      </c>
      <c r="H15" s="2">
        <f>H14-6</f>
        <v>21</v>
      </c>
    </row>
    <row r="16" spans="1:10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1" t="s">
        <v>15</v>
      </c>
      <c r="B17" s="1" t="s">
        <v>6</v>
      </c>
      <c r="C17" s="1" t="s">
        <v>0</v>
      </c>
      <c r="D17" s="1" t="s">
        <v>1</v>
      </c>
      <c r="E17" s="1" t="s">
        <v>2</v>
      </c>
      <c r="F17" s="6" t="s">
        <v>3</v>
      </c>
      <c r="G17" s="2" t="s">
        <v>4</v>
      </c>
      <c r="H17" s="1" t="s">
        <v>5</v>
      </c>
    </row>
    <row r="18" spans="1:8" x14ac:dyDescent="0.15">
      <c r="A18" s="1" t="s">
        <v>7</v>
      </c>
      <c r="B18" s="1">
        <v>100</v>
      </c>
      <c r="C18" s="1">
        <f>B19-2</f>
        <v>97</v>
      </c>
      <c r="D18" s="1">
        <f t="shared" ref="D18:H18" si="9">C19-2</f>
        <v>82</v>
      </c>
      <c r="E18" s="1">
        <f t="shared" si="9"/>
        <v>67</v>
      </c>
      <c r="F18" s="6">
        <f t="shared" si="9"/>
        <v>52</v>
      </c>
      <c r="G18" s="6">
        <f t="shared" si="9"/>
        <v>37</v>
      </c>
      <c r="H18" s="6">
        <f t="shared" si="9"/>
        <v>22</v>
      </c>
    </row>
    <row r="19" spans="1:8" x14ac:dyDescent="0.15">
      <c r="A19" s="1" t="s">
        <v>8</v>
      </c>
      <c r="B19" s="1">
        <v>99</v>
      </c>
      <c r="C19" s="1">
        <f>C18-13</f>
        <v>84</v>
      </c>
      <c r="D19" s="1">
        <f t="shared" ref="D19" si="10">D18-13</f>
        <v>69</v>
      </c>
      <c r="E19" s="1">
        <f t="shared" ref="E19" si="11">E18-13</f>
        <v>54</v>
      </c>
      <c r="F19" s="6">
        <f t="shared" ref="F19" si="12">F18-13</f>
        <v>39</v>
      </c>
      <c r="G19" s="2">
        <f t="shared" ref="G19" si="13">G18-13</f>
        <v>24</v>
      </c>
      <c r="H19" s="1">
        <f>H18-6</f>
        <v>16</v>
      </c>
    </row>
    <row r="20" spans="1:8" x14ac:dyDescent="0.15">
      <c r="A20" s="5"/>
      <c r="B20" s="5"/>
      <c r="C20" s="5"/>
      <c r="D20" s="5"/>
      <c r="E20" s="5"/>
      <c r="F20" s="5"/>
      <c r="G20" s="5"/>
      <c r="H20" s="5"/>
    </row>
    <row r="21" spans="1:8" x14ac:dyDescent="0.15">
      <c r="A21" s="1" t="s">
        <v>16</v>
      </c>
      <c r="B21" s="1" t="s">
        <v>6</v>
      </c>
      <c r="C21" s="1" t="s">
        <v>0</v>
      </c>
      <c r="D21" s="1" t="s">
        <v>1</v>
      </c>
      <c r="E21" s="1" t="s">
        <v>2</v>
      </c>
      <c r="F21" s="2" t="s">
        <v>3</v>
      </c>
      <c r="G21" s="1" t="s">
        <v>4</v>
      </c>
      <c r="H21" s="1" t="s">
        <v>5</v>
      </c>
    </row>
    <row r="22" spans="1:8" x14ac:dyDescent="0.15">
      <c r="A22" s="1" t="s">
        <v>7</v>
      </c>
      <c r="B22" s="1">
        <v>100</v>
      </c>
      <c r="C22" s="1">
        <f>B23-2</f>
        <v>97</v>
      </c>
      <c r="D22" s="1">
        <f t="shared" ref="D22:H22" si="14">C23-2</f>
        <v>80</v>
      </c>
      <c r="E22" s="1">
        <f t="shared" si="14"/>
        <v>63</v>
      </c>
      <c r="F22" s="6">
        <f t="shared" si="14"/>
        <v>46</v>
      </c>
      <c r="G22" s="2">
        <f t="shared" si="14"/>
        <v>29</v>
      </c>
      <c r="H22" s="6">
        <f t="shared" si="14"/>
        <v>12</v>
      </c>
    </row>
    <row r="23" spans="1:8" x14ac:dyDescent="0.15">
      <c r="A23" s="1" t="s">
        <v>8</v>
      </c>
      <c r="B23" s="1">
        <v>99</v>
      </c>
      <c r="C23" s="1">
        <f>C22-15</f>
        <v>82</v>
      </c>
      <c r="D23" s="1">
        <f t="shared" ref="D23" si="15">D22-15</f>
        <v>65</v>
      </c>
      <c r="E23" s="1">
        <f t="shared" ref="E23" si="16">E22-15</f>
        <v>48</v>
      </c>
      <c r="F23" s="2">
        <f t="shared" ref="F23" si="17">F22-15</f>
        <v>31</v>
      </c>
      <c r="G23" s="1">
        <f t="shared" ref="G23" si="18">G22-15</f>
        <v>14</v>
      </c>
      <c r="H23" s="1">
        <f>H22-6</f>
        <v>6</v>
      </c>
    </row>
    <row r="24" spans="1:8" x14ac:dyDescent="0.15">
      <c r="A24" s="5"/>
      <c r="B24" s="5"/>
      <c r="C24" s="5"/>
      <c r="D24" s="5"/>
      <c r="E24" s="5"/>
      <c r="F24" s="5"/>
      <c r="G24" s="5"/>
      <c r="H24" s="5"/>
    </row>
    <row r="25" spans="1:8" x14ac:dyDescent="0.15">
      <c r="A25" s="1" t="s">
        <v>18</v>
      </c>
      <c r="B25" s="1" t="s">
        <v>6</v>
      </c>
      <c r="C25" s="1" t="s">
        <v>0</v>
      </c>
      <c r="D25" s="1" t="s">
        <v>1</v>
      </c>
      <c r="E25" s="7" t="s">
        <v>2</v>
      </c>
      <c r="F25" s="2" t="s">
        <v>3</v>
      </c>
      <c r="G25" s="1" t="s">
        <v>4</v>
      </c>
      <c r="H25" s="1" t="s">
        <v>5</v>
      </c>
    </row>
    <row r="26" spans="1:8" x14ac:dyDescent="0.15">
      <c r="A26" s="1" t="s">
        <v>7</v>
      </c>
      <c r="B26" s="1">
        <v>100</v>
      </c>
      <c r="C26" s="1">
        <f>B27-2</f>
        <v>97</v>
      </c>
      <c r="D26" s="1">
        <f t="shared" ref="D26:H26" si="19">C27-2</f>
        <v>75</v>
      </c>
      <c r="E26" s="1">
        <f t="shared" si="19"/>
        <v>53</v>
      </c>
      <c r="F26" s="7">
        <f t="shared" si="19"/>
        <v>31</v>
      </c>
      <c r="G26" s="1">
        <f t="shared" si="19"/>
        <v>9</v>
      </c>
      <c r="H26" s="1">
        <f t="shared" si="19"/>
        <v>-13</v>
      </c>
    </row>
    <row r="27" spans="1:8" x14ac:dyDescent="0.15">
      <c r="A27" s="1" t="s">
        <v>8</v>
      </c>
      <c r="B27" s="1">
        <v>99</v>
      </c>
      <c r="C27" s="1">
        <f>C26-20</f>
        <v>77</v>
      </c>
      <c r="D27" s="1">
        <f t="shared" ref="D27:H27" si="20">D26-20</f>
        <v>55</v>
      </c>
      <c r="E27" s="7">
        <f t="shared" si="20"/>
        <v>33</v>
      </c>
      <c r="F27" s="1">
        <f t="shared" si="20"/>
        <v>11</v>
      </c>
      <c r="G27" s="1">
        <f t="shared" si="20"/>
        <v>-11</v>
      </c>
      <c r="H27" s="1">
        <f t="shared" si="20"/>
        <v>-33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2024-03-26T05:42:58Z</dcterms:created>
  <dcterms:modified xsi:type="dcterms:W3CDTF">2024-03-26T06:21:24Z</dcterms:modified>
</cp:coreProperties>
</file>