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测试概况" sheetId="3" r:id="rId1"/>
    <sheet name="测试记录" sheetId="2" r:id="rId2"/>
    <sheet name="测试案例" sheetId="1" r:id="rId3"/>
  </sheets>
  <definedNames>
    <definedName name="_xlnm._FilterDatabase" localSheetId="2" hidden="1">测试案例!$B$1:$B$58</definedName>
  </definedNames>
  <calcPr calcId="144525"/>
</workbook>
</file>

<file path=xl/sharedStrings.xml><?xml version="1.0" encoding="utf-8"?>
<sst xmlns="http://schemas.openxmlformats.org/spreadsheetml/2006/main" count="144">
  <si>
    <t>序号</t>
  </si>
  <si>
    <t>业务大类</t>
  </si>
  <si>
    <t>具备集成时间</t>
  </si>
  <si>
    <t>案例数</t>
  </si>
  <si>
    <t>完成数</t>
  </si>
  <si>
    <t>完成百分比</t>
  </si>
  <si>
    <t>问题（解决/总数）</t>
  </si>
  <si>
    <t>prj01</t>
  </si>
  <si>
    <t>2017.12.06</t>
  </si>
  <si>
    <t>3/3</t>
  </si>
  <si>
    <t>prj02</t>
  </si>
  <si>
    <t>1/1</t>
  </si>
  <si>
    <t>异常流程</t>
  </si>
  <si>
    <t>2017.12.12</t>
  </si>
  <si>
    <t>共计</t>
  </si>
  <si>
    <t>/</t>
  </si>
  <si>
    <t>4/4</t>
  </si>
  <si>
    <t>测试场景</t>
  </si>
  <si>
    <t>订单编号</t>
  </si>
  <si>
    <t>下单时间</t>
  </si>
  <si>
    <t>是否通过</t>
  </si>
  <si>
    <t>订单状态</t>
  </si>
  <si>
    <t>测试问题</t>
  </si>
  <si>
    <t>问题系统</t>
  </si>
  <si>
    <t>测试问题是否解决</t>
  </si>
  <si>
    <t>PRJ_Z_01</t>
  </si>
  <si>
    <t>(2017)/17001128-0001P</t>
  </si>
  <si>
    <t>否</t>
  </si>
  <si>
    <t>完工</t>
  </si>
  <si>
    <t>IBP流程配置问题导致订单直接完工</t>
  </si>
  <si>
    <t>IBP</t>
  </si>
  <si>
    <t>解决</t>
  </si>
  <si>
    <t>(2017)/17001130-0001P</t>
  </si>
  <si>
    <t>发工单</t>
  </si>
  <si>
    <t>客保策略需要改动</t>
  </si>
  <si>
    <t>客保</t>
  </si>
  <si>
    <t xml:space="preserve">(2017)/17001134-0001P </t>
  </si>
  <si>
    <t>是</t>
  </si>
  <si>
    <t>PRJ_Z_02</t>
  </si>
  <si>
    <t>(2017)/17001132-0001P</t>
  </si>
  <si>
    <t>2017.12.07</t>
  </si>
  <si>
    <t>PRJ_Z_03</t>
  </si>
  <si>
    <t>(2017)/17001135-0001P</t>
  </si>
  <si>
    <t>2017.12.08</t>
  </si>
  <si>
    <t>PRJ_Z_04</t>
  </si>
  <si>
    <t>(2017)/17001140-0001P</t>
  </si>
  <si>
    <t>PRJ_Z_05</t>
  </si>
  <si>
    <t>(2017)/17001151-0001P</t>
  </si>
  <si>
    <t>2017.12.11</t>
  </si>
  <si>
    <t>ibp派发客保工单有问题</t>
  </si>
  <si>
    <t>(2017)/17001203-0001P</t>
  </si>
  <si>
    <t>2017.12.14</t>
  </si>
  <si>
    <t>PRJ_Z_06</t>
  </si>
  <si>
    <t>(2017)/17001201-0001P</t>
  </si>
  <si>
    <t>PRJ_Z_07</t>
  </si>
  <si>
    <t>(2017)/17001169-0001P</t>
  </si>
  <si>
    <t>PRJ_Z_08</t>
  </si>
  <si>
    <t>(2017)/17001168-0001P</t>
  </si>
  <si>
    <t>PRJ_C_01</t>
  </si>
  <si>
    <t>(2017)/17001148-0001P</t>
  </si>
  <si>
    <t>拆机ibp派发客保工单有问题</t>
  </si>
  <si>
    <t>PRJ_C_02</t>
  </si>
  <si>
    <t>(2017)/17001149-0001P</t>
  </si>
  <si>
    <t>PRJ_C_03</t>
  </si>
  <si>
    <t>(2017)/17001161-0001P</t>
  </si>
  <si>
    <t>(2017)/17001166-0001P</t>
  </si>
  <si>
    <t>PRJ_C_04</t>
  </si>
  <si>
    <t>(2017)/17001162-0001P</t>
  </si>
  <si>
    <t>PRJ_C_05</t>
  </si>
  <si>
    <t>(2017)/17001213-0001P</t>
  </si>
  <si>
    <t>2017.12.15</t>
  </si>
  <si>
    <t>PRJ_C_06</t>
  </si>
  <si>
    <t>(2017)/17001212-0001P</t>
  </si>
  <si>
    <t>PRJ_C_07</t>
  </si>
  <si>
    <t>(2017)/17001175-0001P</t>
  </si>
  <si>
    <t>PRJ_C_08</t>
  </si>
  <si>
    <t>(2017)/17001173-0001P</t>
  </si>
  <si>
    <t>PRJ_E_01</t>
  </si>
  <si>
    <t>(2017)/17001190-0001P</t>
  </si>
  <si>
    <t>已取消</t>
  </si>
  <si>
    <t>PRJ_E_02</t>
  </si>
  <si>
    <t>PRJ_E_03</t>
  </si>
  <si>
    <t>(2017)/17001193-0001P</t>
  </si>
  <si>
    <t>受理系统</t>
  </si>
  <si>
    <t>测试步骤</t>
  </si>
  <si>
    <t>预期结果</t>
  </si>
  <si>
    <t>测试结果</t>
  </si>
  <si>
    <t>prj01_光猫2M_新装</t>
  </si>
  <si>
    <t>综资</t>
  </si>
  <si>
    <t>1、综资受理一张业务类型为：工程-DDN(光猫2M)的传输新装单。
2、配置一张光猫2M的传输订单，配置成功后发送ibp</t>
  </si>
  <si>
    <t>综资发送ibp成功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</si>
  <si>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BP</t>
    </r>
  </si>
  <si>
    <t>1、收到综资2M工程订单prj01，操作类型为新装，业务类型为工程-DDN(光猫2M)
2、从综资获取相关调度资源后，依次向客保2M接口派发外线和传输网管、数网工单、数网网管工单，每联工单需等前一联回单后才派。
3、3联客保工单全部回单后订单报竣工</t>
  </si>
  <si>
    <t>服务开通流程正确，工单派发成功；</t>
  </si>
  <si>
    <t>1、客保收到platName=1的WOP工单，展示为外线和传输网管
2、客保收到platName=2的WOP工单，展示为数网工单
3、客保收到platName=3的WOP工单，展示为数网网管</t>
  </si>
  <si>
    <t>prj01_模拟线2M_新装</t>
  </si>
  <si>
    <t>1、综资受理一张业务类型为：工程-DDN(模拟线2M)的传输新装单。
2、配置一张光猫2M的传输订单，配置成功后发送ibp</t>
  </si>
  <si>
    <t>1、收到综资2M工程订单prj01，操作类型为新装，业务类型为工程-DDN(模拟线2M)
2、从综资获取相关调度资源后，依次向客保2M接口派发外线和传输网管、数网工单、数网网管工单，每联工单需等前一联回单后才派。
3、3联客保工单全部回单后订单报竣工</t>
  </si>
  <si>
    <t>prj01_光端机2M_新装</t>
  </si>
  <si>
    <t>1、综资受理一张业务类型为：工程-DDN(用户光端机)的传输新装单。
2、配置一张光猫2M的传输订单，配置成功后发送ibp</t>
  </si>
  <si>
    <t>1、收到综资2M工程订单prj01，操作类型为新装，业务类型为工程-DDN(用户光端机)
2、从综资获取相关调度资源后，向客保2M接口同派外线和传输网管、数网工单，全部回单后再派数网网管工单。
3、3联客保工单全部回单后订单报竣工</t>
  </si>
  <si>
    <t>prj01_中继2M_新装</t>
  </si>
  <si>
    <t>1、综资受理一张业务类型为：工程-DDN(中继2M)的传输新装单。
2、配置一张光猫2M的传输订单，配置成功后发送ibp</t>
  </si>
  <si>
    <t>1、收到综资2M工程订单prj01，操作类型为新装，业务类型为工程-DDN(中继2M)
2、从综资获取相关调度资源后，向客保2M接口派发外线和传输网管工单。
3、客保工单回单后订单报竣工</t>
  </si>
  <si>
    <t>1、客保收到platName=1的WOP工单，展示为外线和传输网管</t>
  </si>
  <si>
    <t>prj02_光猫2M_新装</t>
  </si>
  <si>
    <t>1、收到综资2M工程订单prj02，操作类型为新装，业务类型为工程-DDN(光猫2M)
2、从综资获取相关调度资源后，依次向客保2M接口派发外线和传输网管、数网工单、数网网管工单，每联工单需等前一联回单后才派。
3、3联客保工单全部回单后订单报竣工</t>
  </si>
  <si>
    <t>prj02_模拟线2M_新装</t>
  </si>
  <si>
    <t>1、收到综资2M工程订单prj02，操作类型为新装，业务类型为工程-DDN(模拟线2M)
2、从综资获取相关调度资源后，依次向客保2M接口派发外线和传输网管、数网工单、数网网管工单，每联工单需等前一联回单后才派。
3、3联客保工单全部回单后订单报竣工</t>
  </si>
  <si>
    <t>prj02_光端机2M_新装</t>
  </si>
  <si>
    <t>1、收到综资2M工程订单prj02，操作类型为新装，业务类型为工程-DDN(用户光端机)
2、从综资获取相关调度资源后，向客保2M接口同派外线和传输网管、数网工单，全部回单后再派数网网管工单。
3、3联客保工单全部回单后订单报竣工</t>
  </si>
  <si>
    <t>prj02_中继2M_新装</t>
  </si>
  <si>
    <t>1、收到综资2M工程订单prj02，操作类型为新装，业务类型为工程-DDN(中继2M)
2、从综资获取相关调度资源后，向客保2M接口派发外线和传输网管工单。
3、客保工单回单后订单报竣工</t>
  </si>
  <si>
    <t>prj01_光猫2M_拆除</t>
  </si>
  <si>
    <t>1、综资受理一张业务类型为：工程-DDN(光猫2M)的传输拆机单。
2、配置一张光猫2M的传输订单，配置成功后发送ibp</t>
  </si>
  <si>
    <t>1、收到综资2M工程订单prj01，操作类型为拆除，业务类型为工程-DDN(光猫2M)
2、从综资获取相关调度资源后，依次向客保2M接口派发外线和传输网管、数网工单、数网网管工单，每联工单需等前一联回单后才派。
3、3联客保工单全部回单后订单报竣工</t>
  </si>
  <si>
    <t>prj01_模拟线2M_拆除</t>
  </si>
  <si>
    <t>1、综资受理一张业务类型为：工程-DDN(模拟线2M)的传输拆机单。
2、配置一张光猫2M的传输订单，配置成功后发送ibp</t>
  </si>
  <si>
    <t>1、收到综资2M工程订单prj01，操作类型为拆除，业务类型为工程-DDN(模拟线2M)
2、从综资获取相关调度资源后，依次向客保2M接口派发外线和传输网管、数网工单、数网网管工单，每联工单需等前一联回单后才派。
3、3联客保工单全部回单后订单报竣工</t>
  </si>
  <si>
    <t>prj01_光端机2M_拆除</t>
  </si>
  <si>
    <t>1、综资受理一张业务类型为：工程-DDN(用户光端机)的传输拆机单。
2、配置一张光猫2M的传输订单，配置成功后发送ibp</t>
  </si>
  <si>
    <t>1、收到综资2M工程订单prj01，操作类型为拆除，业务类型为工程-DDN(用户光端机)
2、从综资获取相关调度资源后，向客保2M接口同派外线和传输网管、数网工单，全部回单后再派数网网管工单。
3、3联客保工单全部回单后订单报竣工</t>
  </si>
  <si>
    <t>prj01_中继2M_拆除</t>
  </si>
  <si>
    <t>1、综资受理一张业务类型为：工程-DDN(中继2M)的传输拆机单。
2、配置一张光猫2M的传输订单，配置成功后发送ibp</t>
  </si>
  <si>
    <t>1、收到综资2M工程订单prj01，操作类型为拆除，业务类型为工程-DDN(中继2M)
2、从综资获取相关调度资源后，向客保2M接口派发外线和传输网管工单。
3、客保工单回单后订单报竣工</t>
  </si>
  <si>
    <t>prj02_光猫2M_拆除</t>
  </si>
  <si>
    <t>1、收到综资2M工程订单prj02，操作类型为拆除，业务类型为工程-DDN(光猫2M)
2、从综资获取相关调度资源后，依次向客保2M接口派发外线和传输网管、数网工单、数网网管工单，每联工单需等前一联回单后才派。
3、3联客保工单全部回单后订单报竣工</t>
  </si>
  <si>
    <t>prj02_模拟线2M_拆除</t>
  </si>
  <si>
    <t>1、收到综资2M工程订单prj02，操作类型为拆除，业务类型为工程-DDN(模拟线2M)
2、从综资获取相关调度资源后，依次向客保2M接口派发外线和传输网管、数网工单、数网网管工单，每联工单需等前一联回单后才派。
3、3联客保工单全部回单后订单报竣工</t>
  </si>
  <si>
    <t>prj02_光端机2M_拆除</t>
  </si>
  <si>
    <t>1、收到综资2M工程订单prj02，操作类型为拆除，业务类型为工程-DDN(用户光端机)
2、从综资获取相关调度资源后，向客保2M接口同派外线和传输网管、数网工单，全部回单后再派数网网管工单。
3、3联客保工单全部回单后订单报竣工</t>
  </si>
  <si>
    <t>prj02_中继2M_拆除</t>
  </si>
  <si>
    <t>1、收到综资2M工程订单prj02，操作类型为拆除，业务类型为工程-DDN(中继2M)
2、从综资获取相关调度资源后，向客保2M接口派发外线和传输网管工单。
3、客保工单回单后订单报竣工</t>
  </si>
  <si>
    <t>prj01_光猫2M_新装(撤销）</t>
  </si>
  <si>
    <t>1、综资受理一张业务类型为：工程-DDN(光猫2M)的传输新装单。
2、配置一张光猫2M的传输订单，配置成功后发送ibp
3.收到IBP发送的客保退单消息后，订单状态改为待撤掉
4.综资发起订单取消</t>
  </si>
  <si>
    <t>1、收到综资2M工程订单prj01，操作类型为新装，业务类型为工程-DDN(光猫2M)
2、从综资获取相关调度资源后，依次向客保2M接口派发外线和传输网管、数网工单、数网网管工单，每联工单需等前一联回单后才派。
3、收到客保退单后将退单消息发给综资
4、收到综资发送的取消消息后，发送撤销消息给客保，并将订单取消。</t>
  </si>
  <si>
    <t>撤销程正确，工单派发成功；</t>
  </si>
  <si>
    <t>1、客保收到工单后，进行退单操作
2、客保收到撤销消息后，将工单注销归档</t>
  </si>
  <si>
    <t>prj01_模拟线2M_新装（资源重派）</t>
  </si>
  <si>
    <t>1、综资受理一张业务类型为：工程-DDN(模拟线2M)的传输新装单。
2、配置一张光猫2M的传输订单，配置成功后发送ibp
3、收到IBP发送的重派消息后订单状态改为待重配。
4、综资重配完成后，提交给IBP</t>
  </si>
  <si>
    <t>1、收到综资2M工程订单prj01，操作类型为新装，业务类型为工程-DDN(模拟线2M)
2、从综资获取相关调度资源后，依次向客保2M接口派发外线和传输网管、数网工单、数网网管工单，每联工单需等前一联回单后才派。
3、收到客保重派消息后，发送重派消息给综资
4、收到综资修订后派发客保修订工单</t>
  </si>
  <si>
    <t>1、客保工单后，进行重派操作</t>
  </si>
  <si>
    <t>prj01_光端机2M_新装（修订）</t>
  </si>
  <si>
    <t>1、综资受理一张业务类型为：工程-DDN(用户光端机)的传输新装单。
2、配置一张光猫2M的传输订单，配置成功后发送ibp
3.综资发起资源修订，配置成功后发送IBP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</si>
</sst>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7" borderId="8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0" fillId="10" borderId="12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5" borderId="1" xfId="0" applyFill="1" applyBorder="1">
      <alignment vertical="center"/>
    </xf>
    <xf numFmtId="10" fontId="0" fillId="5" borderId="1" xfId="0" applyNumberFormat="1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workbookViewId="0">
      <selection activeCell="G8" sqref="G8"/>
    </sheetView>
  </sheetViews>
  <sheetFormatPr defaultColWidth="9" defaultRowHeight="13.5" outlineLevelRow="4"/>
  <cols>
    <col min="2" max="2" width="21.25" style="26" customWidth="1"/>
    <col min="3" max="3" width="14.625" style="26" customWidth="1"/>
    <col min="6" max="6" width="16.75" customWidth="1"/>
    <col min="7" max="7" width="21.625" customWidth="1"/>
  </cols>
  <sheetData>
    <row r="1" spans="1:9">
      <c r="A1" s="49" t="s">
        <v>0</v>
      </c>
      <c r="B1" s="49" t="s">
        <v>1</v>
      </c>
      <c r="C1" s="49" t="s">
        <v>2</v>
      </c>
      <c r="D1" s="49" t="s">
        <v>3</v>
      </c>
      <c r="E1" s="50" t="s">
        <v>4</v>
      </c>
      <c r="F1" s="50" t="s">
        <v>5</v>
      </c>
      <c r="G1" s="51" t="s">
        <v>6</v>
      </c>
      <c r="I1" s="57"/>
    </row>
    <row r="2" ht="32.1" customHeight="1" spans="1:7">
      <c r="A2" s="39">
        <v>1</v>
      </c>
      <c r="B2" s="38" t="s">
        <v>7</v>
      </c>
      <c r="C2" s="52" t="s">
        <v>8</v>
      </c>
      <c r="D2" s="53">
        <v>8</v>
      </c>
      <c r="E2" s="53">
        <v>8</v>
      </c>
      <c r="F2" s="54">
        <f>E2/D2</f>
        <v>1</v>
      </c>
      <c r="G2" s="55" t="s">
        <v>9</v>
      </c>
    </row>
    <row r="3" ht="32.1" customHeight="1" spans="1:7">
      <c r="A3" s="39">
        <v>2</v>
      </c>
      <c r="B3" s="38" t="s">
        <v>10</v>
      </c>
      <c r="C3" s="52" t="s">
        <v>8</v>
      </c>
      <c r="D3" s="53">
        <v>8</v>
      </c>
      <c r="E3" s="53">
        <v>8</v>
      </c>
      <c r="F3" s="54">
        <f>E3/D3</f>
        <v>1</v>
      </c>
      <c r="G3" s="55" t="s">
        <v>11</v>
      </c>
    </row>
    <row r="4" ht="32.1" customHeight="1" spans="1:7">
      <c r="A4" s="39">
        <v>3</v>
      </c>
      <c r="B4" s="38" t="s">
        <v>12</v>
      </c>
      <c r="C4" s="52" t="s">
        <v>13</v>
      </c>
      <c r="D4" s="53">
        <v>3</v>
      </c>
      <c r="E4" s="53">
        <v>3</v>
      </c>
      <c r="F4" s="54">
        <f>D4/E4</f>
        <v>1</v>
      </c>
      <c r="G4" s="55"/>
    </row>
    <row r="5" ht="30" customHeight="1" spans="1:7">
      <c r="A5" s="56"/>
      <c r="B5" s="39" t="s">
        <v>14</v>
      </c>
      <c r="C5" s="39" t="s">
        <v>15</v>
      </c>
      <c r="D5" s="56">
        <f>D2+D3+D4</f>
        <v>19</v>
      </c>
      <c r="E5" s="56">
        <f>E2+E3+E4</f>
        <v>19</v>
      </c>
      <c r="F5" s="54">
        <f>E5/D5</f>
        <v>1</v>
      </c>
      <c r="G5" s="55" t="s">
        <v>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A16" workbookViewId="0">
      <selection activeCell="G12" sqref="G12"/>
    </sheetView>
  </sheetViews>
  <sheetFormatPr defaultColWidth="9" defaultRowHeight="13.5" outlineLevelCol="7"/>
  <cols>
    <col min="1" max="1" width="19" style="26" customWidth="1"/>
    <col min="2" max="2" width="24.375" customWidth="1"/>
    <col min="3" max="3" width="15" style="26" customWidth="1"/>
    <col min="4" max="4" width="12" style="26" customWidth="1"/>
    <col min="5" max="5" width="10.25" style="26" customWidth="1"/>
    <col min="6" max="6" width="16.375" style="3" customWidth="1"/>
    <col min="7" max="7" width="11.625" style="26" customWidth="1"/>
    <col min="8" max="8" width="19.125" style="26" customWidth="1"/>
  </cols>
  <sheetData>
    <row r="1" ht="21.95" customHeight="1" spans="1:8">
      <c r="A1" s="27" t="s">
        <v>17</v>
      </c>
      <c r="B1" s="28" t="s">
        <v>18</v>
      </c>
      <c r="C1" s="28" t="s">
        <v>19</v>
      </c>
      <c r="D1" s="28" t="s">
        <v>20</v>
      </c>
      <c r="E1" s="27" t="s">
        <v>21</v>
      </c>
      <c r="F1" s="27" t="s">
        <v>22</v>
      </c>
      <c r="G1" s="28" t="s">
        <v>23</v>
      </c>
      <c r="H1" s="27" t="s">
        <v>24</v>
      </c>
    </row>
    <row r="2" ht="38.1" customHeight="1" spans="1:8">
      <c r="A2" s="29" t="s">
        <v>25</v>
      </c>
      <c r="B2" s="30" t="s">
        <v>26</v>
      </c>
      <c r="C2" s="31" t="s">
        <v>8</v>
      </c>
      <c r="D2" s="31" t="s">
        <v>27</v>
      </c>
      <c r="E2" s="31" t="s">
        <v>28</v>
      </c>
      <c r="F2" s="32" t="s">
        <v>29</v>
      </c>
      <c r="G2" s="31" t="s">
        <v>30</v>
      </c>
      <c r="H2" s="31" t="s">
        <v>31</v>
      </c>
    </row>
    <row r="3" ht="38.1" customHeight="1" spans="1:8">
      <c r="A3" s="33"/>
      <c r="B3" s="30" t="s">
        <v>32</v>
      </c>
      <c r="C3" s="31" t="s">
        <v>8</v>
      </c>
      <c r="D3" s="31" t="s">
        <v>27</v>
      </c>
      <c r="E3" s="31" t="s">
        <v>33</v>
      </c>
      <c r="F3" s="32" t="s">
        <v>34</v>
      </c>
      <c r="G3" s="31" t="s">
        <v>35</v>
      </c>
      <c r="H3" s="31"/>
    </row>
    <row r="4" ht="38.1" customHeight="1" spans="1:8">
      <c r="A4" s="34"/>
      <c r="B4" s="35" t="s">
        <v>36</v>
      </c>
      <c r="C4" s="36" t="s">
        <v>8</v>
      </c>
      <c r="D4" s="36" t="s">
        <v>37</v>
      </c>
      <c r="E4" s="36" t="s">
        <v>28</v>
      </c>
      <c r="F4" s="37"/>
      <c r="G4" s="36"/>
      <c r="H4" s="36"/>
    </row>
    <row r="5" ht="36.95" customHeight="1" spans="1:8">
      <c r="A5" s="38" t="s">
        <v>38</v>
      </c>
      <c r="B5" s="35" t="s">
        <v>39</v>
      </c>
      <c r="C5" s="36" t="s">
        <v>40</v>
      </c>
      <c r="D5" s="36" t="s">
        <v>37</v>
      </c>
      <c r="E5" s="36" t="s">
        <v>28</v>
      </c>
      <c r="F5" s="37"/>
      <c r="G5" s="36"/>
      <c r="H5" s="36"/>
    </row>
    <row r="6" ht="30" customHeight="1" spans="1:8">
      <c r="A6" s="38" t="s">
        <v>41</v>
      </c>
      <c r="B6" s="35" t="s">
        <v>42</v>
      </c>
      <c r="C6" s="36" t="s">
        <v>43</v>
      </c>
      <c r="D6" s="36" t="s">
        <v>37</v>
      </c>
      <c r="E6" s="36" t="s">
        <v>28</v>
      </c>
      <c r="F6" s="37"/>
      <c r="G6" s="36"/>
      <c r="H6" s="36"/>
    </row>
    <row r="7" ht="30.95" customHeight="1" spans="1:8">
      <c r="A7" s="38" t="s">
        <v>44</v>
      </c>
      <c r="B7" s="35" t="s">
        <v>45</v>
      </c>
      <c r="C7" s="36" t="s">
        <v>43</v>
      </c>
      <c r="D7" s="36" t="s">
        <v>37</v>
      </c>
      <c r="E7" s="36" t="s">
        <v>28</v>
      </c>
      <c r="F7" s="37"/>
      <c r="G7" s="36"/>
      <c r="H7" s="36"/>
    </row>
    <row r="8" ht="30.95" customHeight="1" spans="1:8">
      <c r="A8" s="29" t="s">
        <v>46</v>
      </c>
      <c r="B8" s="30" t="s">
        <v>47</v>
      </c>
      <c r="C8" s="31" t="s">
        <v>48</v>
      </c>
      <c r="D8" s="31"/>
      <c r="E8" s="31"/>
      <c r="F8" s="32" t="s">
        <v>49</v>
      </c>
      <c r="G8" s="31" t="s">
        <v>30</v>
      </c>
      <c r="H8" s="31"/>
    </row>
    <row r="9" ht="30.95" customHeight="1" spans="1:8">
      <c r="A9" s="34"/>
      <c r="B9" s="35" t="s">
        <v>50</v>
      </c>
      <c r="C9" s="36" t="s">
        <v>51</v>
      </c>
      <c r="D9" s="36" t="s">
        <v>37</v>
      </c>
      <c r="E9" s="36" t="s">
        <v>28</v>
      </c>
      <c r="F9" s="37"/>
      <c r="G9" s="36"/>
      <c r="H9" s="36"/>
    </row>
    <row r="10" ht="30.95" customHeight="1" spans="1:8">
      <c r="A10" s="38" t="s">
        <v>52</v>
      </c>
      <c r="B10" s="35" t="s">
        <v>53</v>
      </c>
      <c r="C10" s="36" t="s">
        <v>51</v>
      </c>
      <c r="D10" s="36" t="s">
        <v>37</v>
      </c>
      <c r="E10" s="36" t="s">
        <v>28</v>
      </c>
      <c r="F10" s="37"/>
      <c r="G10" s="36"/>
      <c r="H10" s="36"/>
    </row>
    <row r="11" ht="30.95" customHeight="1" spans="1:8">
      <c r="A11" s="38" t="s">
        <v>54</v>
      </c>
      <c r="B11" s="35" t="s">
        <v>55</v>
      </c>
      <c r="C11" s="36" t="s">
        <v>13</v>
      </c>
      <c r="D11" s="36" t="s">
        <v>37</v>
      </c>
      <c r="E11" s="36" t="s">
        <v>28</v>
      </c>
      <c r="F11" s="37"/>
      <c r="G11" s="36"/>
      <c r="H11" s="36"/>
    </row>
    <row r="12" ht="27.95" customHeight="1" spans="1:8">
      <c r="A12" s="38" t="s">
        <v>56</v>
      </c>
      <c r="B12" s="35" t="s">
        <v>57</v>
      </c>
      <c r="C12" s="36" t="s">
        <v>13</v>
      </c>
      <c r="D12" s="36" t="s">
        <v>37</v>
      </c>
      <c r="E12" s="36" t="s">
        <v>28</v>
      </c>
      <c r="F12" s="37"/>
      <c r="G12" s="36"/>
      <c r="H12" s="36"/>
    </row>
    <row r="13" ht="30" customHeight="1" spans="1:8">
      <c r="A13" s="39" t="s">
        <v>58</v>
      </c>
      <c r="B13" s="30" t="s">
        <v>59</v>
      </c>
      <c r="C13" s="31" t="s">
        <v>48</v>
      </c>
      <c r="D13" s="31"/>
      <c r="E13" s="40"/>
      <c r="F13" s="41" t="s">
        <v>60</v>
      </c>
      <c r="G13" s="41" t="s">
        <v>30</v>
      </c>
      <c r="H13" s="42" t="s">
        <v>31</v>
      </c>
    </row>
    <row r="14" ht="29.1" customHeight="1" spans="1:8">
      <c r="A14" s="39" t="s">
        <v>61</v>
      </c>
      <c r="B14" s="30" t="s">
        <v>62</v>
      </c>
      <c r="C14" s="31" t="s">
        <v>48</v>
      </c>
      <c r="D14" s="31"/>
      <c r="E14" s="43"/>
      <c r="F14" s="41"/>
      <c r="G14" s="41"/>
      <c r="H14" s="44"/>
    </row>
    <row r="15" ht="30.95" customHeight="1" spans="1:8">
      <c r="A15" s="45" t="s">
        <v>63</v>
      </c>
      <c r="B15" s="30" t="s">
        <v>64</v>
      </c>
      <c r="C15" s="31" t="s">
        <v>13</v>
      </c>
      <c r="D15" s="31"/>
      <c r="E15" s="40"/>
      <c r="F15" s="41"/>
      <c r="G15" s="41"/>
      <c r="H15" s="46"/>
    </row>
    <row r="16" s="25" customFormat="1" ht="30.95" customHeight="1" spans="1:8">
      <c r="A16" s="47"/>
      <c r="B16" s="35" t="s">
        <v>65</v>
      </c>
      <c r="C16" s="36" t="s">
        <v>13</v>
      </c>
      <c r="D16" s="36" t="s">
        <v>37</v>
      </c>
      <c r="E16" s="36" t="s">
        <v>28</v>
      </c>
      <c r="F16" s="48"/>
      <c r="G16" s="48"/>
      <c r="H16" s="36"/>
    </row>
    <row r="17" ht="32.1" customHeight="1" spans="1:8">
      <c r="A17" s="39" t="s">
        <v>66</v>
      </c>
      <c r="B17" s="35" t="s">
        <v>67</v>
      </c>
      <c r="C17" s="36" t="s">
        <v>13</v>
      </c>
      <c r="D17" s="36" t="s">
        <v>37</v>
      </c>
      <c r="E17" s="36" t="s">
        <v>28</v>
      </c>
      <c r="F17" s="37"/>
      <c r="G17" s="36"/>
      <c r="H17" s="36"/>
    </row>
    <row r="18" ht="33" customHeight="1" spans="1:8">
      <c r="A18" s="39" t="s">
        <v>68</v>
      </c>
      <c r="B18" s="35" t="s">
        <v>69</v>
      </c>
      <c r="C18" s="36" t="s">
        <v>70</v>
      </c>
      <c r="D18" s="36" t="s">
        <v>37</v>
      </c>
      <c r="E18" s="36" t="s">
        <v>28</v>
      </c>
      <c r="F18" s="37"/>
      <c r="G18" s="36"/>
      <c r="H18" s="36"/>
    </row>
    <row r="19" ht="41" customHeight="1" spans="1:8">
      <c r="A19" s="39" t="s">
        <v>71</v>
      </c>
      <c r="B19" s="35" t="s">
        <v>72</v>
      </c>
      <c r="C19" s="36" t="s">
        <v>70</v>
      </c>
      <c r="D19" s="36" t="s">
        <v>37</v>
      </c>
      <c r="E19" s="36" t="s">
        <v>28</v>
      </c>
      <c r="F19" s="37"/>
      <c r="G19" s="36"/>
      <c r="H19" s="36"/>
    </row>
    <row r="20" ht="24" customHeight="1" spans="1:8">
      <c r="A20" s="39" t="s">
        <v>73</v>
      </c>
      <c r="B20" s="35" t="s">
        <v>74</v>
      </c>
      <c r="C20" s="36" t="s">
        <v>13</v>
      </c>
      <c r="D20" s="36" t="s">
        <v>37</v>
      </c>
      <c r="E20" s="36" t="s">
        <v>28</v>
      </c>
      <c r="F20" s="37"/>
      <c r="G20" s="36"/>
      <c r="H20" s="36"/>
    </row>
    <row r="21" ht="36" customHeight="1" spans="1:8">
      <c r="A21" s="39" t="s">
        <v>75</v>
      </c>
      <c r="B21" s="35" t="s">
        <v>76</v>
      </c>
      <c r="C21" s="36" t="s">
        <v>13</v>
      </c>
      <c r="D21" s="36" t="s">
        <v>37</v>
      </c>
      <c r="E21" s="36" t="s">
        <v>28</v>
      </c>
      <c r="F21" s="37"/>
      <c r="G21" s="36"/>
      <c r="H21" s="36"/>
    </row>
    <row r="22" ht="36" customHeight="1" spans="1:8">
      <c r="A22" s="39" t="s">
        <v>77</v>
      </c>
      <c r="B22" s="35" t="s">
        <v>78</v>
      </c>
      <c r="C22" s="36" t="s">
        <v>51</v>
      </c>
      <c r="D22" s="36" t="s">
        <v>37</v>
      </c>
      <c r="E22" s="36" t="s">
        <v>79</v>
      </c>
      <c r="F22" s="37"/>
      <c r="G22" s="36"/>
      <c r="H22" s="36"/>
    </row>
    <row r="23" ht="36" customHeight="1" spans="1:8">
      <c r="A23" s="39" t="s">
        <v>80</v>
      </c>
      <c r="B23" s="35" t="s">
        <v>78</v>
      </c>
      <c r="C23" s="36" t="s">
        <v>51</v>
      </c>
      <c r="D23" s="36" t="s">
        <v>37</v>
      </c>
      <c r="E23" s="36" t="s">
        <v>79</v>
      </c>
      <c r="F23" s="37"/>
      <c r="G23" s="36"/>
      <c r="H23" s="36"/>
    </row>
    <row r="24" ht="36" customHeight="1" spans="1:8">
      <c r="A24" s="39" t="s">
        <v>81</v>
      </c>
      <c r="B24" s="35" t="s">
        <v>82</v>
      </c>
      <c r="C24" s="36" t="s">
        <v>51</v>
      </c>
      <c r="D24" s="36" t="s">
        <v>37</v>
      </c>
      <c r="E24" s="36" t="s">
        <v>28</v>
      </c>
      <c r="F24" s="37"/>
      <c r="G24" s="36"/>
      <c r="H24" s="36"/>
    </row>
  </sheetData>
  <mergeCells count="6">
    <mergeCell ref="A2:A4"/>
    <mergeCell ref="A8:A9"/>
    <mergeCell ref="A15:A16"/>
    <mergeCell ref="F13:F15"/>
    <mergeCell ref="G13:G15"/>
    <mergeCell ref="H13:H15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8"/>
  <sheetViews>
    <sheetView zoomScale="90" zoomScaleNormal="90" topLeftCell="A4" workbookViewId="0">
      <selection activeCell="G52" sqref="G52:I52"/>
    </sheetView>
  </sheetViews>
  <sheetFormatPr defaultColWidth="9" defaultRowHeight="13.5"/>
  <cols>
    <col min="2" max="2" width="12.25" style="3" customWidth="1"/>
    <col min="4" max="5" width="9" style="4"/>
    <col min="6" max="6" width="16.5" style="4" customWidth="1"/>
    <col min="7" max="8" width="9" style="4"/>
    <col min="9" max="9" width="12" style="4" customWidth="1"/>
    <col min="10" max="10" width="31.75" customWidth="1"/>
  </cols>
  <sheetData>
    <row r="1" s="1" customFormat="1" spans="1:10">
      <c r="A1" s="5" t="s">
        <v>0</v>
      </c>
      <c r="B1" s="6" t="s">
        <v>17</v>
      </c>
      <c r="C1" s="5" t="s">
        <v>83</v>
      </c>
      <c r="D1" s="7" t="s">
        <v>84</v>
      </c>
      <c r="E1" s="7"/>
      <c r="F1" s="7"/>
      <c r="G1" s="7" t="s">
        <v>85</v>
      </c>
      <c r="H1" s="7"/>
      <c r="I1" s="7"/>
      <c r="J1" s="10" t="s">
        <v>86</v>
      </c>
    </row>
    <row r="2" s="2" customFormat="1" ht="59.45" customHeight="1" spans="1:10">
      <c r="A2" s="8" t="s">
        <v>25</v>
      </c>
      <c r="B2" s="9" t="s">
        <v>87</v>
      </c>
      <c r="C2" s="10" t="s">
        <v>88</v>
      </c>
      <c r="D2" s="11" t="s">
        <v>89</v>
      </c>
      <c r="E2" s="12"/>
      <c r="F2" s="13"/>
      <c r="G2" s="11" t="s">
        <v>90</v>
      </c>
      <c r="H2" s="14"/>
      <c r="I2" s="23"/>
      <c r="J2" s="24"/>
    </row>
    <row r="3" s="2" customFormat="1" ht="102" customHeight="1" spans="1:10">
      <c r="A3" s="8"/>
      <c r="B3" s="9"/>
      <c r="C3" s="10" t="s">
        <v>91</v>
      </c>
      <c r="D3" s="15" t="s">
        <v>92</v>
      </c>
      <c r="E3" s="16"/>
      <c r="F3" s="17"/>
      <c r="G3" s="11" t="s">
        <v>93</v>
      </c>
      <c r="H3" s="14"/>
      <c r="I3" s="23"/>
      <c r="J3" s="24"/>
    </row>
    <row r="4" s="2" customFormat="1" ht="89.1" customHeight="1" spans="1:10">
      <c r="A4" s="18"/>
      <c r="B4" s="19"/>
      <c r="C4" s="10" t="s">
        <v>35</v>
      </c>
      <c r="D4" s="20" t="s">
        <v>94</v>
      </c>
      <c r="E4" s="21"/>
      <c r="F4" s="22"/>
      <c r="G4" s="11"/>
      <c r="H4" s="14"/>
      <c r="I4" s="23"/>
      <c r="J4" s="24"/>
    </row>
    <row r="5" s="2" customFormat="1" ht="146.1" customHeight="1" spans="1:10">
      <c r="A5" s="8" t="s">
        <v>38</v>
      </c>
      <c r="B5" s="9" t="s">
        <v>95</v>
      </c>
      <c r="C5" s="10" t="s">
        <v>88</v>
      </c>
      <c r="D5" s="11" t="s">
        <v>96</v>
      </c>
      <c r="E5" s="12"/>
      <c r="F5" s="13"/>
      <c r="G5" s="11" t="s">
        <v>90</v>
      </c>
      <c r="H5" s="14"/>
      <c r="I5" s="23"/>
      <c r="J5" s="24"/>
    </row>
    <row r="6" s="2" customFormat="1" ht="102" customHeight="1" spans="1:10">
      <c r="A6" s="8"/>
      <c r="B6" s="9"/>
      <c r="C6" s="10" t="s">
        <v>91</v>
      </c>
      <c r="D6" s="15" t="s">
        <v>97</v>
      </c>
      <c r="E6" s="16"/>
      <c r="F6" s="17"/>
      <c r="G6" s="11" t="s">
        <v>93</v>
      </c>
      <c r="H6" s="14"/>
      <c r="I6" s="23"/>
      <c r="J6" s="24"/>
    </row>
    <row r="7" s="2" customFormat="1" ht="89.1" customHeight="1" spans="1:10">
      <c r="A7" s="18"/>
      <c r="B7" s="19"/>
      <c r="C7" s="10" t="s">
        <v>35</v>
      </c>
      <c r="D7" s="20" t="s">
        <v>94</v>
      </c>
      <c r="E7" s="21"/>
      <c r="F7" s="22"/>
      <c r="G7" s="11"/>
      <c r="H7" s="14"/>
      <c r="I7" s="23"/>
      <c r="J7" s="24"/>
    </row>
    <row r="8" s="2" customFormat="1" ht="146.1" customHeight="1" spans="1:10">
      <c r="A8" s="8" t="s">
        <v>41</v>
      </c>
      <c r="B8" s="9" t="s">
        <v>98</v>
      </c>
      <c r="C8" s="10" t="s">
        <v>88</v>
      </c>
      <c r="D8" s="11" t="s">
        <v>99</v>
      </c>
      <c r="E8" s="12"/>
      <c r="F8" s="13"/>
      <c r="G8" s="11" t="s">
        <v>90</v>
      </c>
      <c r="H8" s="14"/>
      <c r="I8" s="23"/>
      <c r="J8" s="24"/>
    </row>
    <row r="9" s="2" customFormat="1" ht="102" customHeight="1" spans="1:10">
      <c r="A9" s="8"/>
      <c r="B9" s="9"/>
      <c r="C9" s="10" t="s">
        <v>91</v>
      </c>
      <c r="D9" s="15" t="s">
        <v>100</v>
      </c>
      <c r="E9" s="16"/>
      <c r="F9" s="17"/>
      <c r="G9" s="11" t="s">
        <v>93</v>
      </c>
      <c r="H9" s="14"/>
      <c r="I9" s="23"/>
      <c r="J9" s="24"/>
    </row>
    <row r="10" s="2" customFormat="1" ht="89.1" customHeight="1" spans="1:10">
      <c r="A10" s="18"/>
      <c r="B10" s="19"/>
      <c r="C10" s="10" t="s">
        <v>35</v>
      </c>
      <c r="D10" s="20" t="s">
        <v>94</v>
      </c>
      <c r="E10" s="21"/>
      <c r="F10" s="22"/>
      <c r="G10" s="11"/>
      <c r="H10" s="14"/>
      <c r="I10" s="23"/>
      <c r="J10" s="24"/>
    </row>
    <row r="11" s="2" customFormat="1" ht="146.1" customHeight="1" spans="1:10">
      <c r="A11" s="8" t="s">
        <v>44</v>
      </c>
      <c r="B11" s="9" t="s">
        <v>101</v>
      </c>
      <c r="C11" s="10" t="s">
        <v>88</v>
      </c>
      <c r="D11" s="11" t="s">
        <v>102</v>
      </c>
      <c r="E11" s="12"/>
      <c r="F11" s="13"/>
      <c r="G11" s="11" t="s">
        <v>90</v>
      </c>
      <c r="H11" s="14"/>
      <c r="I11" s="23"/>
      <c r="J11" s="24"/>
    </row>
    <row r="12" s="2" customFormat="1" ht="102" customHeight="1" spans="1:10">
      <c r="A12" s="8"/>
      <c r="B12" s="9"/>
      <c r="C12" s="10" t="s">
        <v>91</v>
      </c>
      <c r="D12" s="15" t="s">
        <v>103</v>
      </c>
      <c r="E12" s="16"/>
      <c r="F12" s="17"/>
      <c r="G12" s="11" t="s">
        <v>93</v>
      </c>
      <c r="H12" s="14"/>
      <c r="I12" s="23"/>
      <c r="J12" s="24"/>
    </row>
    <row r="13" s="2" customFormat="1" ht="89.1" customHeight="1" spans="1:10">
      <c r="A13" s="18"/>
      <c r="B13" s="19"/>
      <c r="C13" s="10" t="s">
        <v>35</v>
      </c>
      <c r="D13" s="20" t="s">
        <v>104</v>
      </c>
      <c r="E13" s="21"/>
      <c r="F13" s="22"/>
      <c r="G13" s="11"/>
      <c r="H13" s="14"/>
      <c r="I13" s="23"/>
      <c r="J13" s="24"/>
    </row>
    <row r="14" s="2" customFormat="1" ht="59.45" customHeight="1" spans="1:10">
      <c r="A14" s="8" t="s">
        <v>46</v>
      </c>
      <c r="B14" s="9" t="s">
        <v>105</v>
      </c>
      <c r="C14" s="10" t="s">
        <v>88</v>
      </c>
      <c r="D14" s="11" t="s">
        <v>89</v>
      </c>
      <c r="E14" s="12"/>
      <c r="F14" s="13"/>
      <c r="G14" s="11" t="s">
        <v>90</v>
      </c>
      <c r="H14" s="14"/>
      <c r="I14" s="23"/>
      <c r="J14" s="24"/>
    </row>
    <row r="15" s="2" customFormat="1" ht="102" customHeight="1" spans="1:10">
      <c r="A15" s="8"/>
      <c r="B15" s="9"/>
      <c r="C15" s="10" t="s">
        <v>91</v>
      </c>
      <c r="D15" s="15" t="s">
        <v>106</v>
      </c>
      <c r="E15" s="16"/>
      <c r="F15" s="17"/>
      <c r="G15" s="11" t="s">
        <v>93</v>
      </c>
      <c r="H15" s="14"/>
      <c r="I15" s="23"/>
      <c r="J15" s="24"/>
    </row>
    <row r="16" s="2" customFormat="1" ht="89.1" customHeight="1" spans="1:10">
      <c r="A16" s="18"/>
      <c r="B16" s="19"/>
      <c r="C16" s="10" t="s">
        <v>35</v>
      </c>
      <c r="D16" s="20" t="s">
        <v>94</v>
      </c>
      <c r="E16" s="21"/>
      <c r="F16" s="22"/>
      <c r="G16" s="11"/>
      <c r="H16" s="14"/>
      <c r="I16" s="23"/>
      <c r="J16" s="24"/>
    </row>
    <row r="17" s="2" customFormat="1" ht="146.1" customHeight="1" spans="1:10">
      <c r="A17" s="8" t="s">
        <v>52</v>
      </c>
      <c r="B17" s="9" t="s">
        <v>107</v>
      </c>
      <c r="C17" s="10" t="s">
        <v>88</v>
      </c>
      <c r="D17" s="11" t="s">
        <v>96</v>
      </c>
      <c r="E17" s="12"/>
      <c r="F17" s="13"/>
      <c r="G17" s="11" t="s">
        <v>90</v>
      </c>
      <c r="H17" s="14"/>
      <c r="I17" s="23"/>
      <c r="J17" s="24"/>
    </row>
    <row r="18" s="2" customFormat="1" ht="102" customHeight="1" spans="1:10">
      <c r="A18" s="8"/>
      <c r="B18" s="9"/>
      <c r="C18" s="10" t="s">
        <v>91</v>
      </c>
      <c r="D18" s="15" t="s">
        <v>108</v>
      </c>
      <c r="E18" s="16"/>
      <c r="F18" s="17"/>
      <c r="G18" s="11" t="s">
        <v>93</v>
      </c>
      <c r="H18" s="14"/>
      <c r="I18" s="23"/>
      <c r="J18" s="24"/>
    </row>
    <row r="19" s="2" customFormat="1" ht="89.1" customHeight="1" spans="1:10">
      <c r="A19" s="18"/>
      <c r="B19" s="19"/>
      <c r="C19" s="10" t="s">
        <v>35</v>
      </c>
      <c r="D19" s="20" t="s">
        <v>94</v>
      </c>
      <c r="E19" s="21"/>
      <c r="F19" s="22"/>
      <c r="G19" s="11"/>
      <c r="H19" s="14"/>
      <c r="I19" s="23"/>
      <c r="J19" s="24"/>
    </row>
    <row r="20" s="2" customFormat="1" ht="146.1" customHeight="1" spans="1:10">
      <c r="A20" s="8" t="s">
        <v>54</v>
      </c>
      <c r="B20" s="9" t="s">
        <v>109</v>
      </c>
      <c r="C20" s="10" t="s">
        <v>88</v>
      </c>
      <c r="D20" s="11" t="s">
        <v>99</v>
      </c>
      <c r="E20" s="12"/>
      <c r="F20" s="13"/>
      <c r="G20" s="11" t="s">
        <v>90</v>
      </c>
      <c r="H20" s="14"/>
      <c r="I20" s="23"/>
      <c r="J20" s="24"/>
    </row>
    <row r="21" s="2" customFormat="1" ht="102" customHeight="1" spans="1:10">
      <c r="A21" s="8"/>
      <c r="B21" s="9"/>
      <c r="C21" s="10" t="s">
        <v>91</v>
      </c>
      <c r="D21" s="15" t="s">
        <v>110</v>
      </c>
      <c r="E21" s="16"/>
      <c r="F21" s="17"/>
      <c r="G21" s="11" t="s">
        <v>93</v>
      </c>
      <c r="H21" s="14"/>
      <c r="I21" s="23"/>
      <c r="J21" s="24"/>
    </row>
    <row r="22" s="2" customFormat="1" ht="89.1" customHeight="1" spans="1:10">
      <c r="A22" s="18"/>
      <c r="B22" s="19"/>
      <c r="C22" s="10" t="s">
        <v>35</v>
      </c>
      <c r="D22" s="20" t="s">
        <v>94</v>
      </c>
      <c r="E22" s="21"/>
      <c r="F22" s="22"/>
      <c r="G22" s="11"/>
      <c r="H22" s="14"/>
      <c r="I22" s="23"/>
      <c r="J22" s="24"/>
    </row>
    <row r="23" s="2" customFormat="1" ht="146.1" customHeight="1" spans="1:10">
      <c r="A23" s="8" t="s">
        <v>56</v>
      </c>
      <c r="B23" s="9" t="s">
        <v>111</v>
      </c>
      <c r="C23" s="10" t="s">
        <v>88</v>
      </c>
      <c r="D23" s="11" t="s">
        <v>102</v>
      </c>
      <c r="E23" s="12"/>
      <c r="F23" s="13"/>
      <c r="G23" s="11" t="s">
        <v>90</v>
      </c>
      <c r="H23" s="14"/>
      <c r="I23" s="23"/>
      <c r="J23" s="24"/>
    </row>
    <row r="24" s="2" customFormat="1" ht="102" customHeight="1" spans="1:10">
      <c r="A24" s="8"/>
      <c r="B24" s="9"/>
      <c r="C24" s="10" t="s">
        <v>91</v>
      </c>
      <c r="D24" s="15" t="s">
        <v>112</v>
      </c>
      <c r="E24" s="16"/>
      <c r="F24" s="17"/>
      <c r="G24" s="11" t="s">
        <v>93</v>
      </c>
      <c r="H24" s="14"/>
      <c r="I24" s="23"/>
      <c r="J24" s="24"/>
    </row>
    <row r="25" s="2" customFormat="1" ht="89.1" customHeight="1" spans="1:10">
      <c r="A25" s="18"/>
      <c r="B25" s="19"/>
      <c r="C25" s="10" t="s">
        <v>35</v>
      </c>
      <c r="D25" s="20" t="s">
        <v>104</v>
      </c>
      <c r="E25" s="21"/>
      <c r="F25" s="22"/>
      <c r="G25" s="11"/>
      <c r="H25" s="14"/>
      <c r="I25" s="23"/>
      <c r="J25" s="24"/>
    </row>
    <row r="26" s="2" customFormat="1" ht="59.45" customHeight="1" spans="1:10">
      <c r="A26" s="8" t="s">
        <v>58</v>
      </c>
      <c r="B26" s="9" t="s">
        <v>113</v>
      </c>
      <c r="C26" s="10" t="s">
        <v>88</v>
      </c>
      <c r="D26" s="11" t="s">
        <v>114</v>
      </c>
      <c r="E26" s="12"/>
      <c r="F26" s="13"/>
      <c r="G26" s="11" t="s">
        <v>90</v>
      </c>
      <c r="H26" s="14"/>
      <c r="I26" s="23"/>
      <c r="J26" s="24"/>
    </row>
    <row r="27" s="2" customFormat="1" ht="102" customHeight="1" spans="1:10">
      <c r="A27" s="8"/>
      <c r="B27" s="9"/>
      <c r="C27" s="10" t="s">
        <v>91</v>
      </c>
      <c r="D27" s="15" t="s">
        <v>115</v>
      </c>
      <c r="E27" s="16"/>
      <c r="F27" s="17"/>
      <c r="G27" s="11" t="s">
        <v>93</v>
      </c>
      <c r="H27" s="14"/>
      <c r="I27" s="23"/>
      <c r="J27" s="24"/>
    </row>
    <row r="28" s="2" customFormat="1" ht="89.1" customHeight="1" spans="1:10">
      <c r="A28" s="18"/>
      <c r="B28" s="19"/>
      <c r="C28" s="10" t="s">
        <v>35</v>
      </c>
      <c r="D28" s="20" t="s">
        <v>94</v>
      </c>
      <c r="E28" s="21"/>
      <c r="F28" s="22"/>
      <c r="G28" s="11"/>
      <c r="H28" s="14"/>
      <c r="I28" s="23"/>
      <c r="J28" s="24"/>
    </row>
    <row r="29" s="2" customFormat="1" ht="146.1" customHeight="1" spans="1:10">
      <c r="A29" s="8" t="s">
        <v>61</v>
      </c>
      <c r="B29" s="9" t="s">
        <v>116</v>
      </c>
      <c r="C29" s="10" t="s">
        <v>88</v>
      </c>
      <c r="D29" s="11" t="s">
        <v>117</v>
      </c>
      <c r="E29" s="12"/>
      <c r="F29" s="13"/>
      <c r="G29" s="11" t="s">
        <v>90</v>
      </c>
      <c r="H29" s="14"/>
      <c r="I29" s="23"/>
      <c r="J29" s="24"/>
    </row>
    <row r="30" s="2" customFormat="1" ht="102" customHeight="1" spans="1:10">
      <c r="A30" s="8"/>
      <c r="B30" s="9"/>
      <c r="C30" s="10" t="s">
        <v>91</v>
      </c>
      <c r="D30" s="15" t="s">
        <v>118</v>
      </c>
      <c r="E30" s="16"/>
      <c r="F30" s="17"/>
      <c r="G30" s="11" t="s">
        <v>93</v>
      </c>
      <c r="H30" s="14"/>
      <c r="I30" s="23"/>
      <c r="J30" s="24"/>
    </row>
    <row r="31" s="2" customFormat="1" ht="89.1" customHeight="1" spans="1:10">
      <c r="A31" s="18"/>
      <c r="B31" s="19"/>
      <c r="C31" s="10" t="s">
        <v>35</v>
      </c>
      <c r="D31" s="20" t="s">
        <v>94</v>
      </c>
      <c r="E31" s="21"/>
      <c r="F31" s="22"/>
      <c r="G31" s="11"/>
      <c r="H31" s="14"/>
      <c r="I31" s="23"/>
      <c r="J31" s="24"/>
    </row>
    <row r="32" s="2" customFormat="1" ht="146.1" customHeight="1" spans="1:10">
      <c r="A32" s="8" t="s">
        <v>63</v>
      </c>
      <c r="B32" s="9" t="s">
        <v>119</v>
      </c>
      <c r="C32" s="10" t="s">
        <v>88</v>
      </c>
      <c r="D32" s="11" t="s">
        <v>120</v>
      </c>
      <c r="E32" s="12"/>
      <c r="F32" s="13"/>
      <c r="G32" s="11" t="s">
        <v>90</v>
      </c>
      <c r="H32" s="14"/>
      <c r="I32" s="23"/>
      <c r="J32" s="24"/>
    </row>
    <row r="33" s="2" customFormat="1" ht="102" customHeight="1" spans="1:10">
      <c r="A33" s="8"/>
      <c r="B33" s="9"/>
      <c r="C33" s="10" t="s">
        <v>91</v>
      </c>
      <c r="D33" s="15" t="s">
        <v>121</v>
      </c>
      <c r="E33" s="16"/>
      <c r="F33" s="17"/>
      <c r="G33" s="11" t="s">
        <v>93</v>
      </c>
      <c r="H33" s="14"/>
      <c r="I33" s="23"/>
      <c r="J33" s="24"/>
    </row>
    <row r="34" s="2" customFormat="1" ht="89.1" customHeight="1" spans="1:10">
      <c r="A34" s="18"/>
      <c r="B34" s="19"/>
      <c r="C34" s="10" t="s">
        <v>35</v>
      </c>
      <c r="D34" s="20" t="s">
        <v>94</v>
      </c>
      <c r="E34" s="21"/>
      <c r="F34" s="22"/>
      <c r="G34" s="11"/>
      <c r="H34" s="14"/>
      <c r="I34" s="23"/>
      <c r="J34" s="24"/>
    </row>
    <row r="35" s="2" customFormat="1" ht="146.1" customHeight="1" spans="1:10">
      <c r="A35" s="8" t="s">
        <v>66</v>
      </c>
      <c r="B35" s="9" t="s">
        <v>122</v>
      </c>
      <c r="C35" s="10" t="s">
        <v>88</v>
      </c>
      <c r="D35" s="11" t="s">
        <v>123</v>
      </c>
      <c r="E35" s="12"/>
      <c r="F35" s="13"/>
      <c r="G35" s="11" t="s">
        <v>90</v>
      </c>
      <c r="H35" s="14"/>
      <c r="I35" s="23"/>
      <c r="J35" s="24"/>
    </row>
    <row r="36" s="2" customFormat="1" ht="102" customHeight="1" spans="1:10">
      <c r="A36" s="8"/>
      <c r="B36" s="9"/>
      <c r="C36" s="10" t="s">
        <v>91</v>
      </c>
      <c r="D36" s="15" t="s">
        <v>124</v>
      </c>
      <c r="E36" s="16"/>
      <c r="F36" s="17"/>
      <c r="G36" s="11" t="s">
        <v>93</v>
      </c>
      <c r="H36" s="14"/>
      <c r="I36" s="23"/>
      <c r="J36" s="24"/>
    </row>
    <row r="37" s="2" customFormat="1" ht="89.1" customHeight="1" spans="1:10">
      <c r="A37" s="18"/>
      <c r="B37" s="19"/>
      <c r="C37" s="10" t="s">
        <v>35</v>
      </c>
      <c r="D37" s="20" t="s">
        <v>104</v>
      </c>
      <c r="E37" s="21"/>
      <c r="F37" s="22"/>
      <c r="G37" s="11"/>
      <c r="H37" s="14"/>
      <c r="I37" s="23"/>
      <c r="J37" s="24"/>
    </row>
    <row r="38" s="2" customFormat="1" ht="59.45" customHeight="1" spans="1:10">
      <c r="A38" s="8" t="s">
        <v>68</v>
      </c>
      <c r="B38" s="9" t="s">
        <v>125</v>
      </c>
      <c r="C38" s="10" t="s">
        <v>88</v>
      </c>
      <c r="D38" s="11" t="s">
        <v>114</v>
      </c>
      <c r="E38" s="12"/>
      <c r="F38" s="13"/>
      <c r="G38" s="11" t="s">
        <v>90</v>
      </c>
      <c r="H38" s="14"/>
      <c r="I38" s="23"/>
      <c r="J38" s="24"/>
    </row>
    <row r="39" s="2" customFormat="1" ht="102" customHeight="1" spans="1:10">
      <c r="A39" s="8"/>
      <c r="B39" s="9"/>
      <c r="C39" s="10" t="s">
        <v>91</v>
      </c>
      <c r="D39" s="15" t="s">
        <v>126</v>
      </c>
      <c r="E39" s="16"/>
      <c r="F39" s="17"/>
      <c r="G39" s="11" t="s">
        <v>93</v>
      </c>
      <c r="H39" s="14"/>
      <c r="I39" s="23"/>
      <c r="J39" s="24"/>
    </row>
    <row r="40" s="2" customFormat="1" ht="89.1" customHeight="1" spans="1:10">
      <c r="A40" s="18"/>
      <c r="B40" s="19"/>
      <c r="C40" s="10" t="s">
        <v>35</v>
      </c>
      <c r="D40" s="20" t="s">
        <v>94</v>
      </c>
      <c r="E40" s="21"/>
      <c r="F40" s="22"/>
      <c r="G40" s="11"/>
      <c r="H40" s="14"/>
      <c r="I40" s="23"/>
      <c r="J40" s="24"/>
    </row>
    <row r="41" s="2" customFormat="1" ht="146.1" customHeight="1" spans="1:10">
      <c r="A41" s="8" t="s">
        <v>71</v>
      </c>
      <c r="B41" s="9" t="s">
        <v>127</v>
      </c>
      <c r="C41" s="10" t="s">
        <v>88</v>
      </c>
      <c r="D41" s="11" t="s">
        <v>117</v>
      </c>
      <c r="E41" s="12"/>
      <c r="F41" s="13"/>
      <c r="G41" s="11" t="s">
        <v>90</v>
      </c>
      <c r="H41" s="14"/>
      <c r="I41" s="23"/>
      <c r="J41" s="24"/>
    </row>
    <row r="42" s="2" customFormat="1" ht="102" customHeight="1" spans="1:10">
      <c r="A42" s="8"/>
      <c r="B42" s="9"/>
      <c r="C42" s="10" t="s">
        <v>91</v>
      </c>
      <c r="D42" s="15" t="s">
        <v>128</v>
      </c>
      <c r="E42" s="16"/>
      <c r="F42" s="17"/>
      <c r="G42" s="11" t="s">
        <v>93</v>
      </c>
      <c r="H42" s="14"/>
      <c r="I42" s="23"/>
      <c r="J42" s="24"/>
    </row>
    <row r="43" s="2" customFormat="1" ht="89.1" customHeight="1" spans="1:10">
      <c r="A43" s="18"/>
      <c r="B43" s="19"/>
      <c r="C43" s="10" t="s">
        <v>35</v>
      </c>
      <c r="D43" s="20" t="s">
        <v>94</v>
      </c>
      <c r="E43" s="21"/>
      <c r="F43" s="22"/>
      <c r="G43" s="11"/>
      <c r="H43" s="14"/>
      <c r="I43" s="23"/>
      <c r="J43" s="24"/>
    </row>
    <row r="44" s="2" customFormat="1" ht="146.1" customHeight="1" spans="1:10">
      <c r="A44" s="8" t="s">
        <v>73</v>
      </c>
      <c r="B44" s="9" t="s">
        <v>129</v>
      </c>
      <c r="C44" s="10" t="s">
        <v>88</v>
      </c>
      <c r="D44" s="11" t="s">
        <v>120</v>
      </c>
      <c r="E44" s="12"/>
      <c r="F44" s="13"/>
      <c r="G44" s="11"/>
      <c r="H44" s="14"/>
      <c r="I44" s="23"/>
      <c r="J44" s="24"/>
    </row>
    <row r="45" s="2" customFormat="1" ht="102" customHeight="1" spans="1:10">
      <c r="A45" s="8"/>
      <c r="B45" s="9"/>
      <c r="C45" s="10" t="s">
        <v>91</v>
      </c>
      <c r="D45" s="15" t="s">
        <v>130</v>
      </c>
      <c r="E45" s="16"/>
      <c r="F45" s="17"/>
      <c r="G45" s="11" t="s">
        <v>93</v>
      </c>
      <c r="H45" s="14"/>
      <c r="I45" s="23"/>
      <c r="J45" s="24"/>
    </row>
    <row r="46" s="2" customFormat="1" ht="89.1" customHeight="1" spans="1:10">
      <c r="A46" s="18"/>
      <c r="B46" s="19"/>
      <c r="C46" s="10" t="s">
        <v>35</v>
      </c>
      <c r="D46" s="20" t="s">
        <v>94</v>
      </c>
      <c r="E46" s="21"/>
      <c r="F46" s="22"/>
      <c r="G46" s="11"/>
      <c r="H46" s="14"/>
      <c r="I46" s="23"/>
      <c r="J46" s="24"/>
    </row>
    <row r="47" s="2" customFormat="1" ht="146.1" customHeight="1" spans="1:10">
      <c r="A47" s="8" t="s">
        <v>75</v>
      </c>
      <c r="B47" s="9" t="s">
        <v>131</v>
      </c>
      <c r="C47" s="10" t="s">
        <v>88</v>
      </c>
      <c r="D47" s="11" t="s">
        <v>123</v>
      </c>
      <c r="E47" s="12"/>
      <c r="F47" s="13"/>
      <c r="G47" s="11" t="s">
        <v>90</v>
      </c>
      <c r="H47" s="14"/>
      <c r="I47" s="23"/>
      <c r="J47" s="24"/>
    </row>
    <row r="48" s="2" customFormat="1" ht="102" customHeight="1" spans="1:10">
      <c r="A48" s="8"/>
      <c r="B48" s="9"/>
      <c r="C48" s="10" t="s">
        <v>91</v>
      </c>
      <c r="D48" s="15" t="s">
        <v>132</v>
      </c>
      <c r="E48" s="16"/>
      <c r="F48" s="17"/>
      <c r="G48" s="11" t="s">
        <v>93</v>
      </c>
      <c r="H48" s="14"/>
      <c r="I48" s="23"/>
      <c r="J48" s="24"/>
    </row>
    <row r="49" s="2" customFormat="1" ht="89.1" customHeight="1" spans="1:10">
      <c r="A49" s="18"/>
      <c r="B49" s="19"/>
      <c r="C49" s="10" t="s">
        <v>35</v>
      </c>
      <c r="D49" s="20" t="s">
        <v>104</v>
      </c>
      <c r="E49" s="21"/>
      <c r="F49" s="22"/>
      <c r="G49" s="11"/>
      <c r="H49" s="14"/>
      <c r="I49" s="23"/>
      <c r="J49" s="24"/>
    </row>
    <row r="50" s="2" customFormat="1" ht="89" customHeight="1" spans="1:10">
      <c r="A50" s="8" t="s">
        <v>77</v>
      </c>
      <c r="B50" s="9" t="s">
        <v>133</v>
      </c>
      <c r="C50" s="10" t="s">
        <v>88</v>
      </c>
      <c r="D50" s="11" t="s">
        <v>134</v>
      </c>
      <c r="E50" s="12"/>
      <c r="F50" s="13"/>
      <c r="G50" s="11" t="s">
        <v>90</v>
      </c>
      <c r="H50" s="14"/>
      <c r="I50" s="23"/>
      <c r="J50" s="24"/>
    </row>
    <row r="51" s="2" customFormat="1" ht="102" customHeight="1" spans="1:10">
      <c r="A51" s="8"/>
      <c r="B51" s="9"/>
      <c r="C51" s="10" t="s">
        <v>91</v>
      </c>
      <c r="D51" s="15" t="s">
        <v>135</v>
      </c>
      <c r="E51" s="16"/>
      <c r="F51" s="17"/>
      <c r="G51" s="11" t="s">
        <v>136</v>
      </c>
      <c r="H51" s="14"/>
      <c r="I51" s="23"/>
      <c r="J51" s="24"/>
    </row>
    <row r="52" s="2" customFormat="1" ht="89.1" customHeight="1" spans="1:10">
      <c r="A52" s="18"/>
      <c r="B52" s="19"/>
      <c r="C52" s="10" t="s">
        <v>35</v>
      </c>
      <c r="D52" s="20" t="s">
        <v>137</v>
      </c>
      <c r="E52" s="21"/>
      <c r="F52" s="22"/>
      <c r="G52" s="11"/>
      <c r="H52" s="14"/>
      <c r="I52" s="23"/>
      <c r="J52" s="24"/>
    </row>
    <row r="53" s="2" customFormat="1" ht="146.1" customHeight="1" spans="1:10">
      <c r="A53" s="8" t="s">
        <v>80</v>
      </c>
      <c r="B53" s="9" t="s">
        <v>138</v>
      </c>
      <c r="C53" s="10" t="s">
        <v>88</v>
      </c>
      <c r="D53" s="11" t="s">
        <v>139</v>
      </c>
      <c r="E53" s="12"/>
      <c r="F53" s="13"/>
      <c r="G53" s="11" t="s">
        <v>90</v>
      </c>
      <c r="H53" s="14"/>
      <c r="I53" s="23"/>
      <c r="J53" s="24"/>
    </row>
    <row r="54" s="2" customFormat="1" ht="102" customHeight="1" spans="1:10">
      <c r="A54" s="8"/>
      <c r="B54" s="9"/>
      <c r="C54" s="10" t="s">
        <v>91</v>
      </c>
      <c r="D54" s="15" t="s">
        <v>140</v>
      </c>
      <c r="E54" s="16"/>
      <c r="F54" s="17"/>
      <c r="G54" s="11" t="s">
        <v>93</v>
      </c>
      <c r="H54" s="14"/>
      <c r="I54" s="23"/>
      <c r="J54" s="24"/>
    </row>
    <row r="55" s="2" customFormat="1" ht="89.1" customHeight="1" spans="1:10">
      <c r="A55" s="18"/>
      <c r="B55" s="19"/>
      <c r="C55" s="10" t="s">
        <v>35</v>
      </c>
      <c r="D55" s="20" t="s">
        <v>141</v>
      </c>
      <c r="E55" s="21"/>
      <c r="F55" s="22"/>
      <c r="G55" s="11"/>
      <c r="H55" s="14"/>
      <c r="I55" s="23"/>
      <c r="J55" s="24"/>
    </row>
    <row r="56" s="2" customFormat="1" ht="146.1" customHeight="1" spans="1:10">
      <c r="A56" s="8" t="s">
        <v>81</v>
      </c>
      <c r="B56" s="9" t="s">
        <v>142</v>
      </c>
      <c r="C56" s="10" t="s">
        <v>88</v>
      </c>
      <c r="D56" s="11" t="s">
        <v>143</v>
      </c>
      <c r="E56" s="12"/>
      <c r="F56" s="13"/>
      <c r="G56" s="11" t="s">
        <v>90</v>
      </c>
      <c r="H56" s="14"/>
      <c r="I56" s="23"/>
      <c r="J56" s="24"/>
    </row>
    <row r="57" s="2" customFormat="1" ht="102" customHeight="1" spans="1:10">
      <c r="A57" s="8"/>
      <c r="B57" s="9"/>
      <c r="C57" s="10" t="s">
        <v>91</v>
      </c>
      <c r="D57" s="15" t="s">
        <v>100</v>
      </c>
      <c r="E57" s="16"/>
      <c r="F57" s="17"/>
      <c r="G57" s="11" t="s">
        <v>93</v>
      </c>
      <c r="H57" s="14"/>
      <c r="I57" s="23"/>
      <c r="J57" s="24"/>
    </row>
    <row r="58" s="2" customFormat="1" ht="89.1" customHeight="1" spans="1:10">
      <c r="A58" s="18"/>
      <c r="B58" s="19"/>
      <c r="C58" s="10" t="s">
        <v>35</v>
      </c>
      <c r="D58" s="20" t="s">
        <v>94</v>
      </c>
      <c r="E58" s="21"/>
      <c r="F58" s="22"/>
      <c r="G58" s="11"/>
      <c r="H58" s="14"/>
      <c r="I58" s="23"/>
      <c r="J58" s="24"/>
    </row>
  </sheetData>
  <autoFilter ref="B1:B58"/>
  <mergeCells count="154">
    <mergeCell ref="D1:F1"/>
    <mergeCell ref="G1:I1"/>
    <mergeCell ref="D2:F2"/>
    <mergeCell ref="G2:I2"/>
    <mergeCell ref="D3:F3"/>
    <mergeCell ref="G3:I3"/>
    <mergeCell ref="D4:F4"/>
    <mergeCell ref="G4:I4"/>
    <mergeCell ref="D5:F5"/>
    <mergeCell ref="G5:I5"/>
    <mergeCell ref="D6:F6"/>
    <mergeCell ref="G6:I6"/>
    <mergeCell ref="D7:F7"/>
    <mergeCell ref="G7:I7"/>
    <mergeCell ref="D8:F8"/>
    <mergeCell ref="G8:I8"/>
    <mergeCell ref="D9:F9"/>
    <mergeCell ref="G9:I9"/>
    <mergeCell ref="D10:F10"/>
    <mergeCell ref="G10:I10"/>
    <mergeCell ref="D11:F11"/>
    <mergeCell ref="G11:I11"/>
    <mergeCell ref="D12:F12"/>
    <mergeCell ref="G12:I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D24:F24"/>
    <mergeCell ref="G24:I24"/>
    <mergeCell ref="D25:F25"/>
    <mergeCell ref="G25:I25"/>
    <mergeCell ref="D26:F26"/>
    <mergeCell ref="G26:I26"/>
    <mergeCell ref="D27:F27"/>
    <mergeCell ref="G27:I27"/>
    <mergeCell ref="D28:F28"/>
    <mergeCell ref="G28:I28"/>
    <mergeCell ref="D29:F29"/>
    <mergeCell ref="G29:I29"/>
    <mergeCell ref="D30:F30"/>
    <mergeCell ref="G30:I30"/>
    <mergeCell ref="D31:F31"/>
    <mergeCell ref="G31:I31"/>
    <mergeCell ref="D32:F32"/>
    <mergeCell ref="G32:I32"/>
    <mergeCell ref="D33:F33"/>
    <mergeCell ref="G33:I33"/>
    <mergeCell ref="D34:F34"/>
    <mergeCell ref="G34:I34"/>
    <mergeCell ref="D35:F35"/>
    <mergeCell ref="G35:I35"/>
    <mergeCell ref="D36:F36"/>
    <mergeCell ref="G36:I36"/>
    <mergeCell ref="D37:F37"/>
    <mergeCell ref="G37:I37"/>
    <mergeCell ref="D38:F38"/>
    <mergeCell ref="G38:I38"/>
    <mergeCell ref="D39:F39"/>
    <mergeCell ref="G39:I39"/>
    <mergeCell ref="D40:F40"/>
    <mergeCell ref="G40:I40"/>
    <mergeCell ref="D41:F41"/>
    <mergeCell ref="G41:I41"/>
    <mergeCell ref="D42:F42"/>
    <mergeCell ref="G42:I42"/>
    <mergeCell ref="D43:F43"/>
    <mergeCell ref="G43:I43"/>
    <mergeCell ref="D44:F44"/>
    <mergeCell ref="G44:I44"/>
    <mergeCell ref="D45:F45"/>
    <mergeCell ref="G45:I45"/>
    <mergeCell ref="D46:F46"/>
    <mergeCell ref="G46:I46"/>
    <mergeCell ref="D47:F47"/>
    <mergeCell ref="G47:I47"/>
    <mergeCell ref="D48:F48"/>
    <mergeCell ref="G48:I48"/>
    <mergeCell ref="D49:F49"/>
    <mergeCell ref="G49:I49"/>
    <mergeCell ref="D50:F50"/>
    <mergeCell ref="G50:I50"/>
    <mergeCell ref="D51:F51"/>
    <mergeCell ref="G51:I51"/>
    <mergeCell ref="D52:F52"/>
    <mergeCell ref="G52:I52"/>
    <mergeCell ref="D53:F53"/>
    <mergeCell ref="G53:I53"/>
    <mergeCell ref="D54:F54"/>
    <mergeCell ref="G54:I54"/>
    <mergeCell ref="D55:F55"/>
    <mergeCell ref="G55:I55"/>
    <mergeCell ref="D56:F56"/>
    <mergeCell ref="G56:I56"/>
    <mergeCell ref="D57:F57"/>
    <mergeCell ref="G57:I57"/>
    <mergeCell ref="D58:F58"/>
    <mergeCell ref="G58:I58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测试概况</vt:lpstr>
      <vt:lpstr>测试记录</vt:lpstr>
      <vt:lpstr>测试案例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嗨你好再见</cp:lastModifiedBy>
  <dcterms:created xsi:type="dcterms:W3CDTF">2017-08-08T02:33:00Z</dcterms:created>
  <dcterms:modified xsi:type="dcterms:W3CDTF">2017-12-15T08:51:06Z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