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76" windowHeight="9780" activeTab="5"/>
  </bookViews>
  <sheets>
    <sheet name="Sheet1" sheetId="1" r:id="rId1"/>
    <sheet name="task2" sheetId="2" r:id="rId2"/>
    <sheet name="task 3" sheetId="4" r:id="rId3"/>
    <sheet name="task 4" sheetId="5" r:id="rId4"/>
    <sheet name="Sheet3" sheetId="3" r:id="rId5"/>
    <sheet name="Sheet2" sheetId="6" r:id="rId6"/>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A430F1A0886F48C6A47B5FD3F18F7743"/>
        <xdr:cNvPicPr>
          <a:picLocks noChangeAspect="1"/>
        </xdr:cNvPicPr>
      </xdr:nvPicPr>
      <xdr:blipFill>
        <a:blip r:embed="rId1"/>
        <a:stretch>
          <a:fillRect/>
        </a:stretch>
      </xdr:blipFill>
      <xdr:spPr>
        <a:xfrm>
          <a:off x="11765280" y="1783080"/>
          <a:ext cx="5895975" cy="5657850"/>
        </a:xfrm>
        <a:prstGeom prst="rect">
          <a:avLst/>
        </a:prstGeom>
        <a:noFill/>
        <a:ln w="9525">
          <a:noFill/>
        </a:ln>
      </xdr:spPr>
    </xdr:pic>
  </etc:cellImage>
  <etc:cellImage>
    <xdr:pic>
      <xdr:nvPicPr>
        <xdr:cNvPr id="3" name="ID_C4721A575B954F75A1E7E5AC9DAD879E"/>
        <xdr:cNvPicPr>
          <a:picLocks noChangeAspect="1"/>
        </xdr:cNvPicPr>
      </xdr:nvPicPr>
      <xdr:blipFill>
        <a:blip r:embed="rId2"/>
        <a:stretch>
          <a:fillRect/>
        </a:stretch>
      </xdr:blipFill>
      <xdr:spPr>
        <a:xfrm>
          <a:off x="5494020" y="6938645"/>
          <a:ext cx="9753600" cy="11887200"/>
        </a:xfrm>
        <a:prstGeom prst="rect">
          <a:avLst/>
        </a:prstGeom>
        <a:noFill/>
        <a:ln w="9525">
          <a:noFill/>
        </a:ln>
      </xdr:spPr>
    </xdr:pic>
  </etc:cellImage>
  <etc:cellImage>
    <xdr:pic>
      <xdr:nvPicPr>
        <xdr:cNvPr id="5" name="ID_AB3475F071F245E88F6BEF82659B96CC"/>
        <xdr:cNvPicPr>
          <a:picLocks noChangeAspect="1"/>
        </xdr:cNvPicPr>
      </xdr:nvPicPr>
      <xdr:blipFill>
        <a:blip r:embed="rId3"/>
        <a:stretch>
          <a:fillRect/>
        </a:stretch>
      </xdr:blipFill>
      <xdr:spPr>
        <a:xfrm>
          <a:off x="12161520" y="2590800"/>
          <a:ext cx="9753600" cy="19491960"/>
        </a:xfrm>
        <a:prstGeom prst="rect">
          <a:avLst/>
        </a:prstGeom>
        <a:noFill/>
        <a:ln w="9525">
          <a:noFill/>
        </a:ln>
      </xdr:spPr>
    </xdr:pic>
  </etc:cellImage>
  <etc:cellImage>
    <xdr:pic>
      <xdr:nvPicPr>
        <xdr:cNvPr id="4" name="ID_57830B250BC64543BEAE54499A8A1A78"/>
        <xdr:cNvPicPr>
          <a:picLocks noChangeAspect="1"/>
        </xdr:cNvPicPr>
      </xdr:nvPicPr>
      <xdr:blipFill>
        <a:blip r:embed="rId4"/>
        <a:stretch>
          <a:fillRect/>
        </a:stretch>
      </xdr:blipFill>
      <xdr:spPr>
        <a:xfrm>
          <a:off x="11765280" y="10596880"/>
          <a:ext cx="5210175" cy="5857875"/>
        </a:xfrm>
        <a:prstGeom prst="rect">
          <a:avLst/>
        </a:prstGeom>
        <a:noFill/>
        <a:ln w="9525">
          <a:noFill/>
        </a:ln>
      </xdr:spPr>
    </xdr:pic>
  </etc:cellImage>
</etc:cellImages>
</file>

<file path=xl/sharedStrings.xml><?xml version="1.0" encoding="utf-8"?>
<sst xmlns="http://schemas.openxmlformats.org/spreadsheetml/2006/main" count="517" uniqueCount="434">
  <si>
    <t>Imagine you have been offered two jobs in the same field with similar salaries and benefits. One is with a large, well-established company with a good reputation. The other is with a small start-up company that has just opened. Which job would you choose, and why?</t>
  </si>
  <si>
    <t>well, honestly, i may choose the start-up company.
First, employ my ability of managemnt.
Second, it's more likey to improve myself as we have many things need to do.</t>
  </si>
  <si>
    <t>Honestly, I would like to choose to work for a large company.</t>
  </si>
  <si>
    <t>Money</t>
  </si>
  <si>
    <t>Job security</t>
  </si>
  <si>
    <t xml:space="preserve">First off, I think I can have better job security. 
Well, this is because, you know, the large companies, they are unlikely to fail since they have a large amount of funding available to support their operations. As a result, you know, my job will be very safe and I can actually work here as long as I want to. </t>
  </si>
  <si>
    <t>Additional welfare</t>
  </si>
  <si>
    <t>Besides, I would like to work for a large company because they can offer me a lot of perks. 
This is because they often offer their employees very good health insurance. And on top of that, they may also have partnerships with other companies. So I can get discounts maybe on cell phones, on hotels or even on traveling. So because of these two reasons, I would like to work for a large company.</t>
  </si>
  <si>
    <t>Some people believe that television has had a positive influence on society. Others believe it has had a negative influence on society. Which do you agree with and why?</t>
  </si>
  <si>
    <t>positive
1. get more information;
2. relieve pressure in today's society</t>
  </si>
  <si>
    <t>I believe that television has had a positive influence on society.</t>
  </si>
  <si>
    <r>
      <rPr>
        <sz val="11"/>
        <color theme="1"/>
        <rFont val="微软雅黑"/>
        <charset val="134"/>
      </rPr>
      <t xml:space="preserve">Info/knowledge
</t>
    </r>
    <r>
      <rPr>
        <sz val="6"/>
        <color theme="1"/>
        <rFont val="微软雅黑"/>
        <charset val="134"/>
      </rPr>
      <t>offer us</t>
    </r>
  </si>
  <si>
    <t>the latest info, TV News, expand horizons</t>
  </si>
  <si>
    <t>First, TV broadcasts can offer us the latest information.
For example, watching TV news allows us to keep up with current affairs in our country and headlines worldwide, expanding our horizons and not missing out on crucial events.</t>
  </si>
  <si>
    <r>
      <rPr>
        <sz val="11"/>
        <color theme="1"/>
        <rFont val="微软雅黑"/>
        <charset val="134"/>
      </rPr>
      <t xml:space="preserve">Culture
</t>
    </r>
    <r>
      <rPr>
        <sz val="6"/>
        <color theme="1"/>
        <rFont val="微软雅黑"/>
        <charset val="134"/>
      </rPr>
      <t>provide way to learn about</t>
    </r>
  </si>
  <si>
    <t>other countries, study abroad, cultural differences</t>
  </si>
  <si>
    <t>Second, TV programs provide a great way to learn about other cultures.
For instance, by watching documentaries about other countries, students who want to study abroad will learn more about cultural differences and avoid culture shock before studying overseas.
Therefore, I believe TV has had a positive influence on society.</t>
  </si>
  <si>
    <t>Which of the following activities do you prefer the most on a Saturday afternoon: doing exercise, watching TV, or staying with your family?</t>
  </si>
  <si>
    <t>Describe one case of your using the Internet and how it benefited you.</t>
  </si>
  <si>
    <t>In your opinion, should people be encouraged to visit science, art and history museums?</t>
  </si>
  <si>
    <t>First, by visiting museums, people get access to the latest knowledge. For example, visiting science and art museums allows us to learn about technology achievements and new painting styles, which will certainly broaden our horizons.
Second, visiting museums is a great way to learn about other cultures. For instance, by visiting history museums, we can get familiar with other countries' traditions, customs, and historical events, which can help a student who wants to study abroad learn more about cultural differences and avoid culture shock.</t>
  </si>
  <si>
    <t>Imagine that you have to give up watching TV for one month, would this be difficult for you? Explain why.</t>
  </si>
  <si>
    <t>... ...
Therefore, missing the show for a month will upset me.</t>
  </si>
  <si>
    <t>Some people think that the best way to learn is to attend lectures. Others think that it is better to learn on their own. Which do you prefer and why?</t>
  </si>
  <si>
    <t>I think the best way to learn is to attend lectures.
First, attending lectures can offer people the latest information. For example, by attending the technology lectures at school, I have understood the application of artificial intelligence,  expanding my horizons and keeping me up to date.
Second, attending lectures is also a great way to learn about other cultures. For instance, by  attending historical lectures, I can get familiar with other countries' traditions, customs, and historical events, which can help me learn more about cultural differences and avoid culture shock before studying overseas.</t>
  </si>
  <si>
    <t>In order to teach young people about good nutrition and health, your school is planning to require students to take cooking classes in addition to other subjects. Do you think this requirement is a good idea? Why or why not?</t>
  </si>
  <si>
    <t>I think this requirement is a good idea.</t>
  </si>
  <si>
    <t>health</t>
  </si>
  <si>
    <t>prevent from doing, pay attention to</t>
  </si>
  <si>
    <r>
      <rPr>
        <sz val="11"/>
        <color rgb="FFFF0000"/>
        <rFont val="微软雅黑"/>
        <charset val="134"/>
      </rPr>
      <t>First</t>
    </r>
    <r>
      <rPr>
        <sz val="11"/>
        <color theme="1"/>
        <rFont val="微软雅黑"/>
        <charset val="134"/>
      </rPr>
      <t>, cooking can prevent students from buying prepared food from restaurants. 
When we cook, we need to buy fresh food ourselves.
We will get a chance to pay attention to the ingredients to refuse high-calorie, unhealthy food and pursue a balanced diet.
If we buy prepared food, it is inevitable to consume unhealthy food composition.</t>
    </r>
  </si>
  <si>
    <t>经验-技能</t>
  </si>
  <si>
    <t>a necessary skill, study abroad</t>
  </si>
  <si>
    <r>
      <rPr>
        <sz val="11"/>
        <color rgb="FFFF0000"/>
        <rFont val="微软雅黑"/>
        <charset val="134"/>
      </rPr>
      <t>Moreover</t>
    </r>
    <r>
      <rPr>
        <sz val="11"/>
        <color theme="1"/>
        <rFont val="微软雅黑"/>
        <charset val="134"/>
      </rPr>
      <t>, cooking is a necessary skill, especially for overseas students. 
When they study abroad, they need to cook by themselves. 
 If students can take cooking classes at school, they won’t be afraid of living alone without any restaurants nearby.</t>
    </r>
  </si>
  <si>
    <t>Your friend is coming to your country to study, but he or she is worried about the cost. What is the advice you can offer?</t>
  </si>
  <si>
    <t>经济</t>
  </si>
  <si>
    <r>
      <rPr>
        <sz val="11"/>
        <color theme="1"/>
        <rFont val="微软雅黑"/>
        <charset val="134"/>
      </rPr>
      <t>I will suggest my friends cook by themselves.
First, cooking can prevent students from buying prepared food from restaurants. When we cook, we need to buy fresh food ourselves.</t>
    </r>
    <r>
      <rPr>
        <sz val="11"/>
        <color rgb="FFFF0000"/>
        <rFont val="微软雅黑"/>
        <charset val="134"/>
      </rPr>
      <t xml:space="preserve"> It is a wise way to save money. Raw vegetables are cheaper than prepared ones. For example, I spend $30 on eating in a restaurant for one meal. However, I can spend the same amount of money on buying raw vegetables for my whole week’s meals.</t>
    </r>
  </si>
  <si>
    <t>Also, we will get a chance to pay attention to the ingredients to refuse high-calorie, unhealthy food and pursue a balanced diet. If we buy prepared food, it is inevitable to consume unhealthy food composition.</t>
  </si>
  <si>
    <t>What’s your favorite school subject? How does it become your favorite? Please give your answers with specific details.</t>
  </si>
  <si>
    <t>-</t>
  </si>
  <si>
    <t>Which of the following ways is the best in getting to know Italian culture? ① watching Italian movies ② learning Italian cooking ③ attending Italian lectures or classes</t>
  </si>
  <si>
    <t>经验-文化</t>
  </si>
  <si>
    <r>
      <rPr>
        <sz val="11"/>
        <color theme="1"/>
        <rFont val="微软雅黑"/>
        <charset val="134"/>
      </rPr>
      <t xml:space="preserve">I would like to learn Italian cooking.
First, cooking can prevent students from buying prepared food from restaurants. When we cook, we need to buy fresh food ourselves. </t>
    </r>
    <r>
      <rPr>
        <sz val="11"/>
        <color rgb="FFFF0000"/>
        <rFont val="微软雅黑"/>
        <charset val="134"/>
      </rPr>
      <t>We will get a chance to pay attention to the Italian food ingredients to be familiar with the culture</t>
    </r>
    <r>
      <rPr>
        <sz val="11"/>
        <color theme="1"/>
        <rFont val="微软雅黑"/>
        <charset val="134"/>
      </rPr>
      <t>. Therefore, we can learn about Italian culture through its traditional cuisine.
Moreover, cooking is a necessary skill, especially for students who want to study abroad</t>
    </r>
    <r>
      <rPr>
        <sz val="11"/>
        <color rgb="FFFF0000"/>
        <rFont val="微软雅黑"/>
        <charset val="134"/>
      </rPr>
      <t xml:space="preserve"> in Italy</t>
    </r>
    <r>
      <rPr>
        <sz val="11"/>
        <color theme="1"/>
        <rFont val="微软雅黑"/>
        <charset val="134"/>
      </rPr>
      <t>, like me. Before I live in Italy by myself, I need to learn how to cook Italian meals. If I master the skill, I won’t be afraid of living alone without any restaurants nearby.</t>
    </r>
  </si>
  <si>
    <t>Your friend has to work a lot. Please suggest a hobby to help him spend his weekend in a more delightful way. Explain why. Please include details and examples in your explanation.</t>
  </si>
  <si>
    <r>
      <rPr>
        <sz val="11"/>
        <color theme="1"/>
        <rFont val="微软雅黑"/>
        <charset val="134"/>
      </rPr>
      <t xml:space="preserve">I suggest that he learn to cook because cooking for himself and focusing on healthy eating is a way to relax. 
First, cooking can prevent him from buying prepared food from restaurants. He will get a chance to pay attention to the ingredients to refuse high-calorie, unhealthy food and pursue a balanced diet. After working hard, it's important to relax in a healthy way rather than consuming unhealthy food during the weekends.
Moreover, cooking is a necessary skill, </t>
    </r>
    <r>
      <rPr>
        <sz val="11"/>
        <color rgb="FFFF0000"/>
        <rFont val="微软雅黑"/>
        <charset val="134"/>
      </rPr>
      <t>especially for working professionals living alone. He can invite friends over for a meal by cooking during the weekends. If he can master the skill, he won’t be afraid of living alone without any restaurants nearby.</t>
    </r>
  </si>
  <si>
    <t>Talk about a subject that you think is important, but you do not enjoy studying. Explain why it is important and why you do not enjoy studying it.</t>
  </si>
  <si>
    <r>
      <rPr>
        <sz val="11"/>
        <color theme="1"/>
        <rFont val="微软雅黑"/>
        <charset val="134"/>
      </rPr>
      <t xml:space="preserve">Cooking class is important, but I don’t enjoy studying.
Indeed, cooking is a necessary skill, especially for overseas students. When they study abroad, they need to cook by themselves. If students can take cooking classes at school, they won’t be afraid of living alone without any restaurants nearby.
</t>
    </r>
    <r>
      <rPr>
        <sz val="11"/>
        <color rgb="FFFF0000"/>
        <rFont val="微软雅黑"/>
        <charset val="134"/>
      </rPr>
      <t>However, cooking at home is more time-consuming than buying prepared restaurant meals. It requires buying fresh food ourselves and spending tons of energy selecting ingredients to refuse high-calorie food, which will consume a lot of time. Therefore, I prefer eating at footstands instead of spending time in a cooking class.</t>
    </r>
  </si>
  <si>
    <t>Some people believe it is important for universities to provide funding for student entertainment, such as movies, concerts, or gyms on campus. Others believe that university money should only be used for academic purposes. Which view do you agree with? Explain why.</t>
  </si>
  <si>
    <t>entertainment；
relieve pressure；
to be healthier</t>
  </si>
  <si>
    <t>I believe universities should spend money on entertainment facilities.</t>
  </si>
  <si>
    <t>情感</t>
  </si>
  <si>
    <t>relieve stress, unprecedented pressure</t>
  </si>
  <si>
    <r>
      <rPr>
        <sz val="11"/>
        <rFont val="微软雅黑"/>
        <charset val="134"/>
      </rPr>
      <t xml:space="preserve">First, entertainment facilities </t>
    </r>
    <r>
      <rPr>
        <b/>
        <sz val="11"/>
        <rFont val="微软雅黑"/>
        <charset val="134"/>
      </rPr>
      <t>will help</t>
    </r>
    <r>
      <rPr>
        <sz val="11"/>
        <rFont val="微软雅黑"/>
        <charset val="134"/>
      </rPr>
      <t xml:space="preserve"> students relieve stress. 
Currently, students are facing unprecedented pressure due to an overwhelming number of classes and daily assignments. 
Therefore, they need recreational places to get rid of stress and maintain a healthy work-life balance.</t>
    </r>
  </si>
  <si>
    <t>practical skills, learn how to swim</t>
  </si>
  <si>
    <r>
      <rPr>
        <sz val="11"/>
        <rFont val="微软雅黑"/>
        <charset val="134"/>
      </rPr>
      <t xml:space="preserve">In addition, the entertainment complex </t>
    </r>
    <r>
      <rPr>
        <b/>
        <sz val="11"/>
        <rFont val="微软雅黑"/>
        <charset val="134"/>
      </rPr>
      <t>allows students to</t>
    </r>
    <r>
      <rPr>
        <sz val="11"/>
        <rFont val="微软雅黑"/>
        <charset val="134"/>
      </rPr>
      <t xml:space="preserve"> learn practical skills. 
For instance, my university has built an indoor swimming pool next to a cinema on campus. 
Thanks to this functional complex, many students who visit the cinema also take the opportunity to go to the swimming pool and learn how to swim.</t>
    </r>
  </si>
  <si>
    <t>Which campus improvement do you suggest your school invest in, a swimming pool, cafeteria, or dormitory? Please give specific reasons to support your opinion.</t>
  </si>
  <si>
    <t>I would suggest my school invest in a swimming pool.</t>
  </si>
  <si>
    <t>What is the ONE thing that makes your country different from other countries?</t>
  </si>
  <si>
    <r>
      <rPr>
        <sz val="11"/>
        <color rgb="FFFF0000"/>
        <rFont val="微软雅黑"/>
        <charset val="134"/>
      </rPr>
      <t>Students in our country may face greater pressure from university entrance exams, so I suggest schools invest in entertainment facilities to help students relieve stress.</t>
    </r>
    <r>
      <rPr>
        <sz val="11"/>
        <color theme="1"/>
        <rFont val="微软雅黑"/>
        <charset val="134"/>
      </rPr>
      <t xml:space="preserve">
First, due to an overwhelming number of classes and daily assignments, students are facing unprecedented challenges. Therefore, they need recreational places to get rid of stress and maintain a healthy work-life balance.
In addition,</t>
    </r>
    <r>
      <rPr>
        <sz val="11"/>
        <color rgb="FFFF0000"/>
        <rFont val="微软雅黑"/>
        <charset val="134"/>
      </rPr>
      <t xml:space="preserve"> the entertainment facility allows students to learn practical skills instead of just preparing for exams.</t>
    </r>
    <r>
      <rPr>
        <sz val="11"/>
        <color theme="1"/>
        <rFont val="微软雅黑"/>
        <charset val="134"/>
      </rPr>
      <t xml:space="preserve"> For instance, my school has built an indoor swimming pool. Thanks to this construction, many students have taken the opportunity to go to the swimming pool and learn how to swim.</t>
    </r>
  </si>
  <si>
    <t>Do you agree or disagree with the following statement: Schools need to encourage students to be more creative and use imagination to be successful person.</t>
  </si>
  <si>
    <t>I think schools shouldn't encourage students to be more creative during high academic stress; instead, schools should focus on helping students relieve stress.
First, a successful person should know how to maintain a healthy work-life balance. Currently, students are facing unprecedented pressure due to an overwhelming number of classes and daily assignments. Therefore, schools should build recreational places to help students get rid of stress.
In addition, nowadays, students should learn more practical skills. For instance, my university has built an indoor swimming pool. Thanks to this functional facility, many students have taken the opportunity to go to the swimming pool and learn how to swim.</t>
  </si>
  <si>
    <t>Your university will sponsor one of the following activities for students: an outdoor camp, a music festival , or a computer game contest. Which do you think is the best and why?</t>
  </si>
  <si>
    <t>I think our university should sponsor an outdoor camp.
First, a camp will help students relieve stress. Students are facing unprecedented pressure due to an overwhelming number of classes and daily assignments. Therefore, participating in recreational activities like an outdoor camp is essential to get rid of stress and maintain a healthy work-life balance.
In addition, students may have opportunities to learn practical skills through outdoor camps. For instance, my university organized a campsite next to a swimming pool. Many students also took the opportunity to go to the swimming pool and learn how to swim.</t>
  </si>
  <si>
    <t>Which of the following activities should the university give rewards to its high performance? 1. Volunteer service 2.Athletic achievement 3. Academic performance</t>
  </si>
  <si>
    <t>I think universities should give rewards for high-performance athletic achievement.
First, it will encourage students to learn practical skills. For instance, my university has built an indoor swimming pool to promote fitness. Thanks to this functional facility, many students have taken the opportunity to go to the swimming pool and learn how to swim. And I have mastered a new swimming style, the awesome butterfly stroke.
In addition, athletic activities will help students relieve stress. Currently, students are facing unprecedented pressure due to an overwhelming number of classes and daily assignments. 
Therefore, they need to get rid of stress and maintain a healthy work-life balance.</t>
  </si>
  <si>
    <t>Do you think graduate students should be allowed to teach a lecture or just tutor students and grade their assignments？</t>
  </si>
  <si>
    <r>
      <rPr>
        <sz val="11"/>
        <color theme="1"/>
        <rFont val="微软雅黑"/>
        <charset val="134"/>
      </rPr>
      <t xml:space="preserve">I think graduate students should be allowed to teach in </t>
    </r>
    <r>
      <rPr>
        <b/>
        <sz val="11"/>
        <color theme="9"/>
        <rFont val="微软雅黑"/>
        <charset val="134"/>
      </rPr>
      <t>class</t>
    </r>
    <r>
      <rPr>
        <sz val="11"/>
        <color theme="1"/>
        <rFont val="微软雅黑"/>
        <charset val="134"/>
      </rPr>
      <t>.</t>
    </r>
  </si>
  <si>
    <t>经验</t>
  </si>
  <si>
    <t>gain teaching experience, be eligible to</t>
  </si>
  <si>
    <r>
      <rPr>
        <b/>
        <sz val="11"/>
        <color theme="9"/>
        <rFont val="微软雅黑"/>
        <charset val="134"/>
      </rPr>
      <t>First</t>
    </r>
    <r>
      <rPr>
        <sz val="11"/>
        <rFont val="微软雅黑"/>
        <charset val="134"/>
      </rPr>
      <t>, this teaching process can help graduate students gain teaching experience. 
During teaching, they can learn how to tackle obstacles when encountering different challenges, enhancing their ability to adapt to various envi</t>
    </r>
    <r>
      <rPr>
        <b/>
        <sz val="11"/>
        <color theme="9"/>
        <rFont val="微软雅黑"/>
        <charset val="134"/>
      </rPr>
      <t>ro</t>
    </r>
    <r>
      <rPr>
        <sz val="11"/>
        <rFont val="微软雅黑"/>
        <charset val="134"/>
      </rPr>
      <t xml:space="preserve">nments. 
If they only tutor or grade students, they won't be </t>
    </r>
    <r>
      <rPr>
        <b/>
        <sz val="11"/>
        <color theme="9"/>
        <rFont val="微软雅黑"/>
        <charset val="134"/>
      </rPr>
      <t>eligible</t>
    </r>
    <r>
      <rPr>
        <sz val="11"/>
        <rFont val="微软雅黑"/>
        <charset val="134"/>
      </rPr>
      <t xml:space="preserve"> to teach in class in the future.</t>
    </r>
  </si>
  <si>
    <t>shoulder responsibilities, relieve financial burden</t>
  </si>
  <si>
    <r>
      <rPr>
        <b/>
        <sz val="11"/>
        <color theme="9"/>
        <rFont val="微软雅黑"/>
        <charset val="134"/>
      </rPr>
      <t>Moreover</t>
    </r>
    <r>
      <rPr>
        <sz val="11"/>
        <rFont val="微软雅黑"/>
        <charset val="134"/>
      </rPr>
      <t>, the teaching position will offer more money than other positions since teachers are required to shoulder more   responsibilities. 
When they teach in class, they also need to do the tutoring and grading work after class. 
Therefore, teaching the class will relieve students' financial burden.</t>
    </r>
  </si>
  <si>
    <t>Describe the most important decision that you have ever made. Please include specific details in your answer.</t>
  </si>
  <si>
    <r>
      <rPr>
        <b/>
        <sz val="11"/>
        <color theme="1"/>
        <rFont val="微软雅黑"/>
        <charset val="134"/>
      </rPr>
      <t>The most important decision that I have made was to teach specialized courses after graduation.</t>
    </r>
    <r>
      <rPr>
        <sz val="11"/>
        <color theme="1"/>
        <rFont val="微软雅黑"/>
        <charset val="134"/>
      </rPr>
      <t xml:space="preserve">
First, this teaching process has helped me gain teaching experience. During teaching, I learned to tackle obstacles when encountering different challenges, enhancing my ability to adapt to various environments. 
Also, the teaching position has offered me more money than other positions since teachers are required to shoulder more responsibilities. When I taught a course, I needed to do the tutoring and grading work after class. Therefore, teaching the class has allowed me to relieve my financial burden</t>
    </r>
  </si>
  <si>
    <t>Do you agree or disagree with the following statement? College students should do some part-time jobs before they enter formal employment.</t>
  </si>
  <si>
    <r>
      <rPr>
        <b/>
        <sz val="11"/>
        <rFont val="微软雅黑"/>
        <charset val="134"/>
      </rPr>
      <t>I think college students should do part-time jobs. Taking my part-time work as a teaching assistant as an example.</t>
    </r>
    <r>
      <rPr>
        <sz val="11"/>
        <rFont val="微软雅黑"/>
        <charset val="134"/>
      </rPr>
      <t xml:space="preserve">
First, this teaching process has helped me gain teaching experience. During teaching, I learned to tackle obstacles when encountering different challenges, enhancing my ability to adapt to various environments. </t>
    </r>
    <r>
      <rPr>
        <strike/>
        <sz val="11"/>
        <rFont val="微软雅黑"/>
        <charset val="134"/>
      </rPr>
      <t>If I only tutor or grade students, I won't be eligible to teach in class in the future.</t>
    </r>
    <r>
      <rPr>
        <sz val="11"/>
        <rFont val="微软雅黑"/>
        <charset val="134"/>
      </rPr>
      <t xml:space="preserve">
Also, the teaching position has offered me more money than other positions since teachers are required to shoulder more responsibilities. When I taught a course, I needed to do the tutoring and grading work after class. Therefore, teaching the class has allowed me to relieve my financial burden.</t>
    </r>
  </si>
  <si>
    <r>
      <rPr>
        <b/>
        <sz val="11"/>
        <color theme="1"/>
        <rFont val="微软雅黑"/>
        <charset val="134"/>
      </rPr>
      <t>My country allows graduate students to teach in class, which isn't common in some countries. This unique arrangement is considered for the following two reasons:</t>
    </r>
    <r>
      <rPr>
        <sz val="11"/>
        <color theme="1"/>
        <rFont val="微软雅黑"/>
        <charset val="134"/>
      </rPr>
      <t xml:space="preserve">
First, our country prioritizes enhancing students' adaptability skills. The teaching process can help graduate students gain teaching experience. During teaching, they can learn how to tackle obstacles when encountering different challenges, enhancing their ability to adapt to various environments.
Moreover, in our country, student allowances can be provided through teaching assistance. The teaching position will offer more money than other positions since teachers are required to shoulder more responsibilities. Therefore, teaching the class will relieve students' financial burden.</t>
    </r>
  </si>
  <si>
    <t>A friend of yours is thinking of taking a year off to work before going to a university. Explain to your friend why this is or is not a good idea.</t>
  </si>
  <si>
    <t>I think students should take a year off to work before going to university.</t>
  </si>
  <si>
    <t>earn some money, relieve financial burden</t>
  </si>
  <si>
    <r>
      <rPr>
        <b/>
        <sz val="11"/>
        <color theme="9"/>
        <rFont val="微软雅黑"/>
        <charset val="134"/>
      </rPr>
      <t xml:space="preserve">First, </t>
    </r>
    <r>
      <rPr>
        <u/>
        <sz val="11"/>
        <rFont val="微软雅黑"/>
        <charset val="134"/>
      </rPr>
      <t>they will get a chance</t>
    </r>
    <r>
      <rPr>
        <sz val="11"/>
        <rFont val="微软雅黑"/>
        <charset val="134"/>
      </rPr>
      <t xml:space="preserve"> to earn some money.
Since most college tuition is relatively high, if students take a year off, they will have more time to save money, relieving their financial burden </t>
    </r>
    <r>
      <rPr>
        <strike/>
        <sz val="11"/>
        <rFont val="微软雅黑"/>
        <charset val="134"/>
      </rPr>
      <t>when enrolling</t>
    </r>
    <r>
      <rPr>
        <sz val="11"/>
        <rFont val="微软雅黑"/>
        <charset val="134"/>
      </rPr>
      <t>.</t>
    </r>
  </si>
  <si>
    <t>accumulate work experience, current job applications</t>
  </si>
  <si>
    <r>
      <rPr>
        <b/>
        <sz val="11"/>
        <color theme="9"/>
        <rFont val="微软雅黑"/>
        <charset val="134"/>
      </rPr>
      <t xml:space="preserve">Second, </t>
    </r>
    <r>
      <rPr>
        <u/>
        <sz val="11"/>
        <rFont val="微软雅黑"/>
        <charset val="134"/>
      </rPr>
      <t>students can</t>
    </r>
    <r>
      <rPr>
        <sz val="11"/>
        <rFont val="微软雅黑"/>
        <charset val="134"/>
      </rPr>
      <t xml:space="preserve"> accumulate work experience.
</t>
    </r>
    <r>
      <rPr>
        <strike/>
        <sz val="11"/>
        <rFont val="微软雅黑"/>
        <charset val="134"/>
      </rPr>
      <t>While working, besides earning money, they can also gain experience</t>
    </r>
    <r>
      <rPr>
        <sz val="11"/>
        <rFont val="微软雅黑"/>
        <charset val="134"/>
      </rPr>
      <t xml:space="preserve"> that will be beneficial for their future employment.
For example, I used to work part-time as a </t>
    </r>
    <r>
      <rPr>
        <strike/>
        <sz val="11"/>
        <rFont val="微软雅黑"/>
        <charset val="134"/>
      </rPr>
      <t xml:space="preserve">librarian at my university’s library. </t>
    </r>
    <r>
      <rPr>
        <sz val="11"/>
        <rFont val="微软雅黑"/>
        <charset val="134"/>
      </rPr>
      <t>promgtamer in a company.
I included that valuable experience on my resume, which has been helpful for my current job applications.</t>
    </r>
  </si>
  <si>
    <t>The most important decision I have ever made was taking a year off to work before going to a university. 
First, during the year, I got a chance to earn some money. Since most college tuition was relatively high, I spent a whole year saving enough money to pay for the first-year tuition fees, relieving my financial burden when enrolling. 
Second, while working before entering college, besides earning money, I gained insights into the industry and first-hand experience in the application of my undergraduate specialty. I included that valuable experience on my resume, which has been helpful for my current job applications.</t>
  </si>
  <si>
    <t>Some people think that students should do part-time jobs. Other people think that students should focus on their study without doing part-time jobs. What is your opinion and why?</t>
  </si>
  <si>
    <t>Some students choose to enter the university immediately after finishing high school, others prefer taking time off before beginning the university class. Which option do you think is better? Explain why.</t>
  </si>
  <si>
    <t>The university plans to turn long summer holiday into several short holidays. Do you think it's a good idea?</t>
  </si>
  <si>
    <r>
      <rPr>
        <sz val="11"/>
        <color theme="1"/>
        <rFont val="微软雅黑"/>
        <charset val="134"/>
      </rPr>
      <t xml:space="preserve">I think the university should keep long summer holidays so students will have time to work.
First, by doing so, </t>
    </r>
    <r>
      <rPr>
        <b/>
        <sz val="11"/>
        <color theme="1"/>
        <rFont val="微软雅黑"/>
        <charset val="134"/>
      </rPr>
      <t>students will get a long internship to earn money.</t>
    </r>
    <r>
      <rPr>
        <sz val="11"/>
        <color theme="1"/>
        <rFont val="微软雅黑"/>
        <charset val="134"/>
      </rPr>
      <t xml:space="preserve"> Since most college tuition is relatively high, if students take a long summer holiday, they will have more time to save money, relieving their financial burden when enrolling.
Second, students can accumulate more work experience due to a long summer time. While working, besides earning money, they can also gain insights into the industry that will be beneficial for their future employment. For example, I used to work during a long summer holiday as a librarian at my university’s library. I included that valuable experience on my resume, which has been helpful for my current job applications.</t>
    </r>
  </si>
  <si>
    <t>Do you agree or disagree with the following statement? Students should do some part-time jobs before they attend college. Please use specific reasons and examples to support your answer.</t>
  </si>
  <si>
    <t>Some students prefer to work on class assignments by themselves. Others believe it is better to work in a group. Which do you prefer? Explain why.</t>
  </si>
  <si>
    <t xml:space="preserve"> I prefer to work on class assignments in a group.</t>
  </si>
  <si>
    <t>交流</t>
  </si>
  <si>
    <t>brainstorming, exchange ideas, various angles</t>
  </si>
  <si>
    <r>
      <rPr>
        <b/>
        <sz val="11"/>
        <color theme="9"/>
        <rFont val="微软雅黑"/>
        <charset val="134"/>
      </rPr>
      <t xml:space="preserve">First, </t>
    </r>
    <r>
      <rPr>
        <strike/>
        <sz val="11"/>
        <rFont val="微软雅黑"/>
        <charset val="134"/>
      </rPr>
      <t>when working in a group,</t>
    </r>
    <r>
      <rPr>
        <sz val="11"/>
        <rFont val="微软雅黑"/>
        <charset val="134"/>
      </rPr>
      <t xml:space="preserve"> in this way, I can engage in intensive brainstorming. 
In discussions </t>
    </r>
    <r>
      <rPr>
        <strike/>
        <sz val="11"/>
        <rFont val="微软雅黑"/>
        <charset val="134"/>
      </rPr>
      <t>with peers</t>
    </r>
    <r>
      <rPr>
        <sz val="11"/>
        <rFont val="微软雅黑"/>
        <charset val="134"/>
      </rPr>
      <t>, I can exchange ideas, and</t>
    </r>
    <r>
      <rPr>
        <strike/>
        <sz val="11"/>
        <rFont val="微软雅黑"/>
        <charset val="134"/>
      </rPr>
      <t xml:space="preserve"> I can </t>
    </r>
    <r>
      <rPr>
        <sz val="11"/>
        <rFont val="微软雅黑"/>
        <charset val="134"/>
      </rPr>
      <t xml:space="preserve">learn from different viewpoints, allowing me to see a question from various angles.
However, </t>
    </r>
    <r>
      <rPr>
        <strike/>
        <sz val="11"/>
        <rFont val="微软雅黑"/>
        <charset val="134"/>
      </rPr>
      <t>when working alone</t>
    </r>
    <r>
      <rPr>
        <sz val="11"/>
        <rFont val="微软雅黑"/>
        <charset val="134"/>
      </rPr>
      <t>,if not,  I might stick to a fixed thinking pattern due to a lack of inspiration from others.</t>
    </r>
  </si>
  <si>
    <t>discuss efficiently, articulate claims, teamwork skill</t>
  </si>
  <si>
    <r>
      <rPr>
        <b/>
        <sz val="11"/>
        <color theme="9"/>
        <rFont val="微软雅黑"/>
        <charset val="134"/>
      </rPr>
      <t>Second,</t>
    </r>
    <r>
      <rPr>
        <sz val="11"/>
        <rFont val="微软雅黑"/>
        <charset val="134"/>
      </rPr>
      <t xml:space="preserve"> To discuss efficiently </t>
    </r>
    <r>
      <rPr>
        <strike/>
        <sz val="11"/>
        <rFont val="微软雅黑"/>
        <charset val="134"/>
      </rPr>
      <t>most courses require group work</t>
    </r>
    <r>
      <rPr>
        <sz val="11"/>
        <rFont val="微软雅黑"/>
        <charset val="134"/>
      </rPr>
      <t xml:space="preserve">.itwill help me to 
</t>
    </r>
    <r>
      <rPr>
        <strike/>
        <sz val="11"/>
        <rFont val="微软雅黑"/>
        <charset val="134"/>
      </rPr>
      <t xml:space="preserve">, we need </t>
    </r>
    <r>
      <rPr>
        <sz val="11"/>
        <rFont val="微软雅黑"/>
        <charset val="134"/>
      </rPr>
      <t xml:space="preserve">to know how to articulate our claims and listen to others, enhancing our communication skills.
</t>
    </r>
    <r>
      <rPr>
        <strike/>
        <sz val="11"/>
        <rFont val="微软雅黑"/>
        <charset val="134"/>
      </rPr>
      <t>Therefore, I prefer group work to improve my teamwork skills</t>
    </r>
    <r>
      <rPr>
        <sz val="11"/>
        <rFont val="微软雅黑"/>
        <charset val="134"/>
      </rPr>
      <t>. and developing teamwork potentials.</t>
    </r>
  </si>
  <si>
    <t>What do you think is the most important quality of a working environment: good leaders, good colleagues, or flexible time?</t>
  </si>
  <si>
    <t>I think having good colleagues is the most important quality of a working environment.
First, working with good colleagues, I can engage in intensive brainstorming. In discussions with good colleagues, we exchange ideas, and I can learn from different viewpoints, allowing me to see a question from various angles. Without good colleagues, I might stick to a fixed thinking pattern due to a lack of inspiration.
Second, many tasks require group work and efficient discussion. Working with good colleagues, I've learned from them how to articulate my claims and listen to others, enhancing my communication skills. Therefore, having good colleagues is the most important.</t>
  </si>
  <si>
    <t xml:space="preserve">When people make a decision, some people would like to seek advice from other people, while others like to make the decision based ow their own experiences and knowledge. Which way do you prefer? </t>
  </si>
  <si>
    <r>
      <rPr>
        <sz val="11"/>
        <color theme="1"/>
        <rFont val="微软雅黑"/>
        <charset val="134"/>
      </rPr>
      <t xml:space="preserve">I prefer to seek advice from others rather than make the decision myself.
First, by getting advice from different people, I can engage in intensive brainstorming. Through exchanging ideas in discussions, I can learn from different viewpoints, allowing me to see a question from various angles. Without others' advice, I might stick to a fixed thinking pattern.
Second, </t>
    </r>
    <r>
      <rPr>
        <b/>
        <sz val="11"/>
        <color theme="1"/>
        <rFont val="微软雅黑"/>
        <charset val="134"/>
      </rPr>
      <t>while seeking advice from other people, I've learned from them how to articulate my claims and listen to others</t>
    </r>
    <r>
      <rPr>
        <sz val="11"/>
        <color theme="1"/>
        <rFont val="微软雅黑"/>
        <charset val="134"/>
      </rPr>
      <t xml:space="preserve">. Such practice has enhanced my communication skills, allowing me to offer advice to peers and consolidate my teamwork skills. Therefore, I prefer to seek advice from others. </t>
    </r>
  </si>
  <si>
    <t>Some people speak out in class; others prefer to listen and quietly observe. Which do you think leads to greater success in school? Explain why you think so.</t>
  </si>
  <si>
    <t xml:space="preserve">Do you agree or disagree with the following statement? University education is more important now than it was in the past. </t>
  </si>
  <si>
    <t>I agree with the statement that university education is more important now than it was in the past.
University classes increasingly require students to work on class assignments in groups. In this way, students can exchange ideas and learn from different viewpoints, allowing them to see a question from various angles. So, today's university education can help students aovid fixed thinking pattern.
Besides, to discuss efficiently in team work, students need to know how to articulate their claims and listen to others, enhancing their communication skills. Therefore, university education is more important now.</t>
  </si>
  <si>
    <t>Some people prefer to have friends who share similar views. Others prefer those who have different standpoints. Which do you prefer?</t>
  </si>
  <si>
    <r>
      <rPr>
        <sz val="11"/>
        <color theme="1"/>
        <rFont val="微软雅黑"/>
        <charset val="134"/>
      </rPr>
      <t xml:space="preserve">I prefer to have friends who have different standpoints.
First, by communicating with friends from different standpoints, I can engage in intensive brainstorming. In discussions with peers, we exchange ideas, and I can learn from different viewpoints, allowing me to see a question from various angles. However, if all my friends share the same views, I might stick to a fixed thinking pattern due to a lack of inspiration from others.
Besides, </t>
    </r>
    <r>
      <rPr>
        <b/>
        <sz val="11"/>
        <color theme="1"/>
        <rFont val="微软雅黑"/>
        <charset val="134"/>
      </rPr>
      <t>making friends with people who have different viewpoints can improve my teamwork potential</t>
    </r>
    <r>
      <rPr>
        <sz val="11"/>
        <color theme="1"/>
        <rFont val="微软雅黑"/>
        <charset val="134"/>
      </rPr>
      <t>. To discuss efficiently with them, I need to know how to articulate my claims and listen to others, enhancing my communication skills.</t>
    </r>
  </si>
  <si>
    <t>Which advice would you give to a child just starting school? Studying hard or asking someone for help. Why do you think this advice will be helpful to the child?</t>
  </si>
  <si>
    <t>study hard, pass exams, rewading results</t>
  </si>
  <si>
    <r>
      <rPr>
        <b/>
        <sz val="11"/>
        <color theme="9"/>
        <rFont val="微软雅黑"/>
        <charset val="134"/>
      </rPr>
      <t xml:space="preserve">For students, </t>
    </r>
    <r>
      <rPr>
        <b/>
        <sz val="11"/>
        <rFont val="微软雅黑"/>
        <charset val="134"/>
      </rPr>
      <t>studying hard is essential to achieve good grades.</t>
    </r>
    <r>
      <rPr>
        <b/>
        <sz val="11"/>
        <color theme="9"/>
        <rFont val="微软雅黑"/>
        <charset val="134"/>
      </rPr>
      <t xml:space="preserve">
Because </t>
    </r>
    <r>
      <rPr>
        <b/>
        <sz val="11"/>
        <rFont val="微软雅黑"/>
        <charset val="134"/>
      </rPr>
      <t xml:space="preserve">most courses are challenging, students who don't study hard are less likely to pass exams </t>
    </r>
    <r>
      <rPr>
        <b/>
        <strike/>
        <sz val="11"/>
        <rFont val="微软雅黑"/>
        <charset val="134"/>
      </rPr>
      <t>and graduate.</t>
    </r>
    <r>
      <rPr>
        <b/>
        <sz val="11"/>
        <color theme="9"/>
        <rFont val="微软雅黑"/>
        <charset val="134"/>
      </rPr>
      <t xml:space="preserve">
For example, </t>
    </r>
    <r>
      <rPr>
        <b/>
        <sz val="11"/>
        <rFont val="微软雅黑"/>
        <charset val="134"/>
      </rPr>
      <t>I used to handle my studies carelessly.</t>
    </r>
    <r>
      <rPr>
        <b/>
        <sz val="11"/>
        <color theme="9"/>
        <rFont val="微软雅黑"/>
        <charset val="134"/>
      </rPr>
      <t xml:space="preserve">
After </t>
    </r>
    <r>
      <rPr>
        <b/>
        <sz val="11"/>
        <rFont val="微软雅黑"/>
        <charset val="134"/>
      </rPr>
      <t>receiving several poor grades, I realized I needed to study harder; otherwise, I would risk not advancing to the next grade level.</t>
    </r>
    <r>
      <rPr>
        <b/>
        <sz val="11"/>
        <color theme="9"/>
        <rFont val="微软雅黑"/>
        <charset val="134"/>
      </rPr>
      <t xml:space="preserve">
Then,</t>
    </r>
    <r>
      <rPr>
        <b/>
        <sz val="11"/>
        <rFont val="微软雅黑"/>
        <charset val="134"/>
      </rPr>
      <t xml:space="preserve"> I began studying with greater attention.</t>
    </r>
    <r>
      <rPr>
        <b/>
        <sz val="11"/>
        <color theme="9"/>
        <rFont val="微软雅黑"/>
        <charset val="134"/>
      </rPr>
      <t xml:space="preserve">
When </t>
    </r>
    <r>
      <rPr>
        <b/>
        <sz val="11"/>
        <rFont val="微软雅黑"/>
        <charset val="134"/>
      </rPr>
      <t xml:space="preserve">I faced challenges, I never gave up. </t>
    </r>
    <r>
      <rPr>
        <b/>
        <sz val="11"/>
        <color theme="9"/>
        <rFont val="微软雅黑"/>
        <charset val="134"/>
      </rPr>
      <t xml:space="preserve">
</t>
    </r>
    <r>
      <rPr>
        <b/>
        <sz val="11"/>
        <rFont val="微软雅黑"/>
        <charset val="134"/>
      </rPr>
      <t>I put more effort into my studies, which led to rewarding results in grades.</t>
    </r>
    <r>
      <rPr>
        <b/>
        <sz val="11"/>
        <color theme="9"/>
        <rFont val="微软雅黑"/>
        <charset val="134"/>
      </rPr>
      <t xml:space="preserve">
Therefore, </t>
    </r>
    <r>
      <rPr>
        <b/>
        <sz val="11"/>
        <rFont val="微软雅黑"/>
        <charset val="134"/>
      </rPr>
      <t>I think studying hard is necessary for new students</t>
    </r>
  </si>
  <si>
    <t>What do you think is the most important thing that parents should teach their children? Please include details in your response.</t>
  </si>
  <si>
    <t>I think the most important thing is to teach children to study hard.</t>
  </si>
  <si>
    <t>Which one of the following characteristics does your friend value most: cheerfulness, kindness, or working hard? Please choose one and use specific reasons and examples to support your opinion.</t>
  </si>
  <si>
    <t xml:space="preserve">I believe working hard is the most important characteristic. </t>
  </si>
  <si>
    <t>Describe what you were like when you started attending school.</t>
  </si>
  <si>
    <t xml:space="preserve">When I started attending school, I didn't study hard.
At that time, because most courses were challenging,xxxx
Since then, my academic performance has been great. </t>
  </si>
  <si>
    <t>Do you think it is a good idea for parents to give kids monetary rewards if they have good grades in school? Please include details and examples in your explanation.</t>
  </si>
  <si>
    <t>I don't think parents should give kids monetary rewards if they have good grades in school.
Therefore, getting good grades relies on reflection, not financial rewards.</t>
  </si>
  <si>
    <t>Do you agree or disagree with the following statement: Current celebrities (like musicians, actors/actresses, athletes) set a good example as role models for the young people?</t>
  </si>
  <si>
    <t>I agree that celebrities can serve as role models for young people. 
Specifically, when athletes practice hard, they can positively influence the academic performance of young students.Most.....
After receiving poor grades, I realized I needed to practice harder like athletes; otherwise,......</t>
  </si>
  <si>
    <t>Many universities now offer academic courses over the Internet. However, some people still prefer learning in traditional classrooms. Which do you think is better? Explain why.</t>
  </si>
  <si>
    <t>I prefer to attend academic courses over the Internet.</t>
  </si>
  <si>
    <t>效率</t>
  </si>
  <si>
    <t>connect with people, reach Prof- immediately, get responses</t>
  </si>
  <si>
    <r>
      <rPr>
        <b/>
        <sz val="11"/>
        <color theme="9"/>
        <rFont val="微软雅黑"/>
        <charset val="134"/>
      </rPr>
      <t xml:space="preserve">First, </t>
    </r>
    <r>
      <rPr>
        <sz val="11"/>
        <rFont val="微软雅黑"/>
        <charset val="134"/>
      </rPr>
      <t>it's super easy to connect with people right away.
When I attend online classes, I can reach the Professor or teaching assistant immediately.</t>
    </r>
    <r>
      <rPr>
        <b/>
        <sz val="11"/>
        <rFont val="微软雅黑"/>
        <charset val="134"/>
      </rPr>
      <t xml:space="preserve">
</t>
    </r>
    <r>
      <rPr>
        <b/>
        <sz val="11"/>
        <color theme="9"/>
        <rFont val="微软雅黑"/>
        <charset val="134"/>
      </rPr>
      <t>For example</t>
    </r>
    <r>
      <rPr>
        <b/>
        <sz val="11"/>
        <rFont val="微软雅黑"/>
        <charset val="134"/>
      </rPr>
      <t xml:space="preserve">, </t>
    </r>
    <r>
      <rPr>
        <sz val="11"/>
        <rFont val="微软雅黑"/>
        <charset val="134"/>
      </rPr>
      <t xml:space="preserve">if I have questions regarding a topic, I can discuss them with </t>
    </r>
    <r>
      <rPr>
        <strike/>
        <sz val="11"/>
        <rFont val="微软雅黑"/>
        <charset val="134"/>
      </rPr>
      <t>the Professor and message</t>
    </r>
    <r>
      <rPr>
        <sz val="11"/>
        <rFont val="微软雅黑"/>
        <charset val="134"/>
      </rPr>
      <t xml:space="preserve"> other classmates, getting responses efficiently.</t>
    </r>
  </si>
  <si>
    <t>no geo- barriers, stay home, online recording</t>
  </si>
  <si>
    <r>
      <rPr>
        <b/>
        <sz val="11"/>
        <color theme="9"/>
        <rFont val="微软雅黑"/>
        <charset val="134"/>
      </rPr>
      <t xml:space="preserve">Second, </t>
    </r>
    <r>
      <rPr>
        <sz val="11"/>
        <rFont val="微软雅黑"/>
        <charset val="134"/>
      </rPr>
      <t>with the Internet, there are no geographic barriers.</t>
    </r>
    <r>
      <rPr>
        <b/>
        <sz val="11"/>
        <color theme="9"/>
        <rFont val="微软雅黑"/>
        <charset val="134"/>
      </rPr>
      <t xml:space="preserve">
For instance, </t>
    </r>
    <r>
      <rPr>
        <sz val="11"/>
        <rFont val="微软雅黑"/>
        <charset val="134"/>
      </rPr>
      <t xml:space="preserve">if I'm sick and can't go to school, I can stay home and join the class online </t>
    </r>
    <r>
      <rPr>
        <strike/>
        <sz val="11"/>
        <rFont val="微软雅黑"/>
        <charset val="134"/>
      </rPr>
      <t>as usual</t>
    </r>
    <r>
      <rPr>
        <sz val="11"/>
        <rFont val="微软雅黑"/>
        <charset val="134"/>
      </rPr>
      <t xml:space="preserve">.
And if I miss a class, I can watch its online recording </t>
    </r>
    <r>
      <rPr>
        <strike/>
        <sz val="11"/>
        <rFont val="微软雅黑"/>
        <charset val="134"/>
      </rPr>
      <t>and keep up with the progress.</t>
    </r>
  </si>
  <si>
    <t xml:space="preserve">With the development of technology, some people believe students will study on the Internet in the future, while others believe that students should still study in buildings. Which do you agree with and why? Use details and examples to explain your opinion. </t>
  </si>
  <si>
    <t>I believe students will study on the Internet in the future.</t>
  </si>
  <si>
    <t>I have taken courses using the Internet, which benefited me a lot.</t>
  </si>
  <si>
    <t>How has the availability of the worldwide Internet changed people's lives? Please use specific reasons and examples to support your response</t>
  </si>
  <si>
    <t>People nowadays can study online with the availability of the worldwide Internet.</t>
  </si>
  <si>
    <t>You can contact your family and friends by letter, email, or telephone. In your opinion, which method of communication is better than the others and why?</t>
  </si>
  <si>
    <r>
      <rPr>
        <sz val="11"/>
        <color theme="1"/>
        <rFont val="微软雅黑"/>
        <charset val="134"/>
      </rPr>
      <t xml:space="preserve">I think using the telephone is a better method of communication than others.
First, making a call is easy to connect with people. By using the telephone, we can reach our family members and friends immediately. For example, if I have study questions, I can dial a number to contact my friend and discuss solutions efficiently.
Second, in the case of urgent requirements, the telephone renders fewer geographic barriers. For instance, if I'm sick and want to consult a friend who's a doctor in the hospital, I can stay home and make an appointment with him through a call. </t>
    </r>
    <r>
      <rPr>
        <strike/>
        <sz val="11"/>
        <color theme="1"/>
        <rFont val="微软雅黑"/>
        <charset val="134"/>
      </rPr>
      <t>Therefore, I believe the telephone is a better communication method.</t>
    </r>
  </si>
  <si>
    <t>Describe the steps through which you once learned a new subject and explain how you learned it. Please include details and examples in your response.</t>
  </si>
  <si>
    <r>
      <rPr>
        <sz val="11"/>
        <color theme="1"/>
        <rFont val="微软雅黑"/>
        <charset val="134"/>
      </rPr>
      <t xml:space="preserve">I recently enrolled in an auditing course </t>
    </r>
    <r>
      <rPr>
        <strike/>
        <sz val="11"/>
        <color theme="1"/>
        <rFont val="微软雅黑"/>
        <charset val="134"/>
      </rPr>
      <t>on a well-known</t>
    </r>
    <r>
      <rPr>
        <sz val="11"/>
        <color theme="1"/>
        <rFont val="微软雅黑"/>
        <charset val="134"/>
      </rPr>
      <t xml:space="preserve"> online </t>
    </r>
    <r>
      <rPr>
        <strike/>
        <sz val="11"/>
        <color theme="1"/>
        <rFont val="微软雅黑"/>
        <charset val="134"/>
      </rPr>
      <t>course platform.</t>
    </r>
    <r>
      <rPr>
        <sz val="11"/>
        <color theme="1"/>
        <rFont val="微软雅黑"/>
        <charset val="134"/>
      </rPr>
      <t xml:space="preserve">
First, I signed up for an online account and watched Auditing class lectures. After finishing several academic sections, I reached my professor online to discuss topics regarding my term paper. Then, I contacted a teaching assistant to solve questions </t>
    </r>
    <r>
      <rPr>
        <strike/>
        <sz val="11"/>
        <color theme="1"/>
        <rFont val="微软雅黑"/>
        <charset val="134"/>
      </rPr>
      <t>about grading</t>
    </r>
    <r>
      <rPr>
        <sz val="11"/>
        <color theme="1"/>
        <rFont val="微软雅黑"/>
        <charset val="134"/>
      </rPr>
      <t xml:space="preserve"> efficiently.
Also, before the final, we held an online meeting room with no geographical barriers to review academic points. I stayed home and discussed our final presentation with classmates living in other countries. Thanks to this efficient online course, I finally passed the exam and got credits.</t>
    </r>
  </si>
  <si>
    <t>Some people prefer to go to the museum with their friends or colleagues, while others prefer to go alone. Which one do you prefer?</t>
  </si>
  <si>
    <t>First, in this way, people can discuss and share ideas openly.
Perspectives gained from group discussions tend to be more comprehensive, allowing me to see a question from various angles.
Second, if someone xxxxx alone, they might encounter difficulties like not analyzing a problem/appreciating an artifact objectively.
In contrast, xxxx in a group/with friends enables us to engage in intensive brainstorming, exchanging ideas and listening to others' opinions. So we can overcome challenges more efficiently.</t>
  </si>
  <si>
    <r>
      <rPr>
        <sz val="11"/>
        <color theme="1"/>
        <rFont val="微软雅黑"/>
        <charset val="134"/>
      </rPr>
      <t xml:space="preserve">A, B I prefer xxxxxx
C     Instead, I think xxxx
First, this way(cooperation) allows people(students) to discuss and share ideas
      A(For instance, when someone observes an artifact in the museum, he may only appreciate it from a single angle.
          However, a group of friends visiting the museum can approach it from different views.).
</t>
    </r>
    <r>
      <rPr>
        <strike/>
        <sz val="11"/>
        <color theme="1"/>
        <rFont val="微软雅黑"/>
        <charset val="134"/>
      </rPr>
      <t xml:space="preserve">      B(The perspectives gained from group discussions tend to be more comprehensive
          However, if not, one may stick to a fixed thinking pattern).</t>
    </r>
    <r>
      <rPr>
        <sz val="11"/>
        <color theme="1"/>
        <rFont val="微软雅黑"/>
        <charset val="134"/>
      </rPr>
      <t xml:space="preserve">
      C , leading to more comprehensive perspectives.
          However, if not, one may stick to a fixed thinking pattern).
Second, when someone work alone on an assignment like a field trip, they might encounter difficulties.
In contrast, visiting with friends/works in a group 
     CA   (can foster a collaborative environment where students can brainstorm together,)
     A  (allows students to brainstorm together)
complete assignments efficiently and overcome challenges easily.</t>
    </r>
  </si>
  <si>
    <t>I prefer to go to the museum with my friends or colleagues.</t>
  </si>
  <si>
    <t>share ideas, be more comprehensive, from different viewpoints</t>
  </si>
  <si>
    <r>
      <rPr>
        <b/>
        <sz val="11"/>
        <color theme="9"/>
        <rFont val="微软雅黑"/>
        <charset val="134"/>
      </rPr>
      <t xml:space="preserve">First, cooperation allows </t>
    </r>
    <r>
      <rPr>
        <sz val="11"/>
        <rFont val="微软雅黑"/>
        <charset val="134"/>
      </rPr>
      <t>people to discuss and share ideas openly.
The perspectives gained from group discussions tend to be more comprehensive.
For instance, when someone observes an artifact in the museum, he may only appreciate it from a single angle</t>
    </r>
    <r>
      <rPr>
        <strike/>
        <sz val="11"/>
        <rFont val="微软雅黑"/>
        <charset val="134"/>
      </rPr>
      <t xml:space="preserve"> and judge its  value arrogantly</t>
    </r>
    <r>
      <rPr>
        <b/>
        <sz val="11"/>
        <color theme="9"/>
        <rFont val="微软雅黑"/>
        <charset val="134"/>
      </rPr>
      <t xml:space="preserve">
However, </t>
    </r>
    <r>
      <rPr>
        <sz val="11"/>
        <rFont val="微软雅黑"/>
        <charset val="134"/>
      </rPr>
      <t>a group of friends visiting the museum can approach it from different viewpoints.</t>
    </r>
  </si>
  <si>
    <t>encounter difficulties, brainstorming, overcome challenges easily</t>
  </si>
  <si>
    <r>
      <rPr>
        <b/>
        <sz val="11"/>
        <color theme="9"/>
        <rFont val="微软雅黑"/>
        <charset val="134"/>
      </rPr>
      <t xml:space="preserve">Also, when </t>
    </r>
    <r>
      <rPr>
        <sz val="11"/>
        <rFont val="微软雅黑"/>
        <charset val="134"/>
      </rPr>
      <t xml:space="preserve">someone works alone on an assignment </t>
    </r>
    <r>
      <rPr>
        <strike/>
        <sz val="11"/>
        <rFont val="微软雅黑"/>
        <charset val="134"/>
      </rPr>
      <t>visits the museum alone for</t>
    </r>
    <r>
      <rPr>
        <sz val="11"/>
        <rFont val="微软雅黑"/>
        <charset val="134"/>
      </rPr>
      <t xml:space="preserve"> a field trip assignment in the museum, they (he or she) might encounter difficulties,</t>
    </r>
    <r>
      <rPr>
        <strike/>
        <sz val="11"/>
        <rFont val="微软雅黑"/>
        <charset val="134"/>
      </rPr>
      <t xml:space="preserve"> </t>
    </r>
    <r>
      <rPr>
        <strike/>
        <u/>
        <sz val="11"/>
        <rFont val="微软雅黑"/>
        <charset val="134"/>
      </rPr>
      <t>like describing and concluding the exhibition objectively.</t>
    </r>
    <r>
      <rPr>
        <b/>
        <sz val="11"/>
        <color theme="9"/>
        <rFont val="微软雅黑"/>
        <charset val="134"/>
      </rPr>
      <t xml:space="preserve">
In contrast, </t>
    </r>
    <r>
      <rPr>
        <strike/>
        <sz val="11"/>
        <rFont val="微软雅黑"/>
        <charset val="134"/>
      </rPr>
      <t>visiting with colleagues allows for a brainstorming process to complete assignments efficiently and overcome challenges easily.</t>
    </r>
    <r>
      <rPr>
        <sz val="11"/>
        <rFont val="微软雅黑"/>
        <charset val="134"/>
      </rPr>
      <t xml:space="preserve">
Working with classmates in a group can foster a collaborative environment where students brainstorm together, complete assignments more efficiently, and overcome challenges easily.
</t>
    </r>
    <r>
      <rPr>
        <strike/>
        <sz val="11"/>
        <rFont val="微软雅黑"/>
        <charset val="134"/>
      </rPr>
      <t>Therefore, visiting with others is my first choice.</t>
    </r>
  </si>
  <si>
    <t>Do you agree or disagree with the following statement? Group discussion is better than individual decision.</t>
  </si>
  <si>
    <t>through collective wisdom</t>
  </si>
  <si>
    <t>Do you agree or disagree with the following statement? Teachers should give awards to students who get good grades in order to increase the competition in class.awards to students who get good grades in order to increase the competition in class.</t>
  </si>
  <si>
    <r>
      <rPr>
        <sz val="11"/>
        <color theme="1"/>
        <rFont val="微软雅黑"/>
        <charset val="134"/>
      </rPr>
      <t xml:space="preserve">I disagree </t>
    </r>
    <r>
      <rPr>
        <strike/>
        <sz val="11"/>
        <color theme="1"/>
        <rFont val="微软雅黑"/>
        <charset val="134"/>
      </rPr>
      <t>that teachers should give awards to students to</t>
    </r>
    <r>
      <rPr>
        <sz val="11"/>
        <color theme="1"/>
        <rFont val="微软雅黑"/>
        <charset val="134"/>
      </rPr>
      <t xml:space="preserve"> with increasing competition in class.
</t>
    </r>
    <r>
      <rPr>
        <strike/>
        <sz val="11"/>
        <color theme="1"/>
        <rFont val="微软雅黑"/>
        <charset val="134"/>
      </rPr>
      <t xml:space="preserve">Encouraging competition might not be the best way to foster a learning environment; instead, teachers should emphasize </t>
    </r>
    <r>
      <rPr>
        <sz val="11"/>
        <color theme="1"/>
        <rFont val="微软雅黑"/>
        <charset val="134"/>
      </rPr>
      <t>Instead,</t>
    </r>
    <r>
      <rPr>
        <strike/>
        <sz val="11"/>
        <color theme="1"/>
        <rFont val="微软雅黑"/>
        <charset val="134"/>
      </rPr>
      <t xml:space="preserve"> </t>
    </r>
    <r>
      <rPr>
        <sz val="11"/>
        <color theme="1"/>
        <rFont val="微软雅黑"/>
        <charset val="134"/>
      </rPr>
      <t xml:space="preserve">collaboration should be emphaiszed. Because cooperation allows students to share and discuss ideas, leading to more comprehensive perspectives. However, competition might restrict one to a single view.
For example, while working on individual assignments such as a field trip, students might face difficulties concluding observations. Working with classmates in a group can foster a collaborative environment where students brainstorm together, complete assignments more efficiently, and overcome challenges easily.
</t>
    </r>
    <r>
      <rPr>
        <strike/>
        <sz val="11"/>
        <color theme="1"/>
        <rFont val="微软雅黑"/>
        <charset val="134"/>
      </rPr>
      <t>So, for the students' benefit, grades should encourage collaboration, not competition.</t>
    </r>
  </si>
  <si>
    <t>I think group work is better. Take the field trip to the museum as an example.
First, students can discuss and share ideas openly. The perspectives gained from group discussions tend to be more comprehensive. For instance, when one observes an artifact, one may only appreciate it from a single angle. However, a group of students visiting the museum can approach it from different viewpoints.
Also, when someone visits the museum alone to finish assignments, they might encounter difficulties, like describing and concluding the exhibition objectively. In contrast, visiting with teammates allows for a brainstorming process to complete assignments efficiently and overcome challenges easily.</t>
  </si>
  <si>
    <t>Talk about a place you enjoyed going to or visiting when you were a child. Describe the place. Explain why you enjoyed it.</t>
  </si>
  <si>
    <t>cafe
learning from my parents;
high-speed wifi help me to finish my assignment;</t>
  </si>
  <si>
    <t>When I was a child, I enjoyed going to the park near my school.</t>
  </si>
  <si>
    <t>耐久</t>
  </si>
  <si>
    <t>strengthen friendships, sports games with friends</t>
  </si>
  <si>
    <r>
      <rPr>
        <b/>
        <sz val="11"/>
        <color theme="9"/>
        <rFont val="微软雅黑"/>
        <charset val="134"/>
      </rPr>
      <t>First,</t>
    </r>
    <r>
      <rPr>
        <b/>
        <sz val="11"/>
        <rFont val="微软雅黑"/>
        <charset val="134"/>
      </rPr>
      <t xml:space="preserve"> it was a good way to strengthen friendships.</t>
    </r>
    <r>
      <rPr>
        <b/>
        <sz val="11"/>
        <color theme="9"/>
        <rFont val="微软雅黑"/>
        <charset val="134"/>
      </rPr>
      <t xml:space="preserve">
For example,</t>
    </r>
    <r>
      <rPr>
        <b/>
        <sz val="11"/>
        <rFont val="微软雅黑"/>
        <charset val="134"/>
      </rPr>
      <t xml:space="preserve"> after school, I often joined sports games with my friends in the park.
We usually played ping pong or badminton in groups, helping foster our bonds.</t>
    </r>
  </si>
  <si>
    <t>环保</t>
  </si>
  <si>
    <t>environment was pleasant, beautiful views, take photos</t>
  </si>
  <si>
    <r>
      <rPr>
        <b/>
        <sz val="11"/>
        <color theme="9"/>
        <rFont val="微软雅黑"/>
        <charset val="134"/>
      </rPr>
      <t xml:space="preserve">Second, </t>
    </r>
    <r>
      <rPr>
        <b/>
        <sz val="11"/>
        <rFont val="微软雅黑"/>
        <charset val="134"/>
      </rPr>
      <t>the environment there was pleasant.</t>
    </r>
    <r>
      <rPr>
        <b/>
        <sz val="11"/>
        <color theme="9"/>
        <rFont val="微软雅黑"/>
        <charset val="134"/>
      </rPr>
      <t xml:space="preserve">
For instance,</t>
    </r>
    <r>
      <rPr>
        <b/>
        <sz val="11"/>
        <rFont val="微软雅黑"/>
        <charset val="134"/>
      </rPr>
      <t xml:space="preserve"> we could enjoy the beautiful views of the trees and flowers and breathe the fresh air.
Sometimes, I would bring a camera with my friends and take photos against the natural backdrop of the park.
Therefore, I enjoyed visiting the park as a child.</t>
    </r>
  </si>
  <si>
    <t>What time of the year do you like the most? Please give specific reasons and details in your response.</t>
  </si>
  <si>
    <t>The time of the year that I like the most is Spring.
First, it is a good time to engage in sports. For example, as the weather warms up, I often plan visits to the park near my school with my friends. We enjoy playing ping pong or badminton in groups, helping foster our bonds.
Second, the environment in Spring is pleasant. For instance, the park offers beautiful views of trees and flowers, and we can enjoy the fresh air. Like in my childhood, I sometimes bring a camera to take photos with my friends against the natural backdrop of the park.</t>
  </si>
  <si>
    <t>Do you agree or disagree with the following statement? Environmental protection is as important as economic development. Use details and examples to support your response.</t>
  </si>
  <si>
    <t>I agree that environmental protection is as important as economic development.
People need a good environment with good air quality to do physical exercise. For example, I often recall visiting the park near my school with my friends when I was a child. Due to the pleasant environment, we often played sports games like ping pong or badminton, helping foster our health.
However, as the air quality worsened, we seldom got the chance to exercise outdoors, which would certainly harm our health. And many people have left the cities because of the haze, which will negatively affect economic development.</t>
  </si>
  <si>
    <t>Talk about one activity that you will do in the near future. Explain why.</t>
  </si>
  <si>
    <t>I will organize a group outing to a park in the suburbs in the near future.
First, this activity will strengthen friendships. For example, I plan to assemble friends to participate in outdoor sports. We will play ping pong in groups, helping foster our bonds. I will bring a camera with my friends and take photos against the natural backdrop of the park.
Second, going out is a good way to avoid the haze in the city. Due to the pleasant environment of the park in the suburbs, we will enjoy the beautiful views of the trees and flowers and breathe the fresh air. Therefore, I am looking forward to this activity.</t>
  </si>
  <si>
    <t>When it is a nice day, what kind of outdoor place would you like to go for physical exercise?</t>
  </si>
  <si>
    <t>When it is a nice day, the outdoor place I would like to go for physical exercise is the park near my school.
First, many of my friends also go there and work out. For example, I often joined sports games with my friends in the park. We usually played ping pong or badminton in groups, helping foster our bonds.
Second, the environment in the park is good for fitness. We can work out, enjoy beautiful views, and breathe the fresh air since the park has no haze. Therefore, I would like to go to that park for physical exercise.</t>
  </si>
  <si>
    <t xml:space="preserve">Talk about a friend of yours, and explain why this friend is important to you. </t>
  </si>
  <si>
    <t>Amy is a friend of mine that is important to me.
First, since we were young, we have worked together to do exercise. For example, after school, we often joined the same sports games. We often played ping pong or badminton in groups, helping foster our bonds.
Second, Amy often tells me about parks with cleaner air for morning exercise. We enjoy the beautiful views of the trees and flowers and breathe the fresh air. Sometimes, I would like to bring a camera and take photos against the natural backdrop of the park, leaving a precious memory for us. Therefore, Amy is my best friend.</t>
  </si>
  <si>
    <t>Do you agree or disagree with the following statement? Why or why not? Use details and examples to explain your answer. It is more important to study math or science than it is to study art or literature.</t>
  </si>
  <si>
    <t>I disagree that studying math is more important than studying art.</t>
  </si>
  <si>
    <t>relax, play the piano, improve efficiency</t>
  </si>
  <si>
    <r>
      <rPr>
        <b/>
        <sz val="11"/>
        <color theme="9"/>
        <rFont val="微软雅黑"/>
        <charset val="134"/>
      </rPr>
      <t xml:space="preserve">First, </t>
    </r>
    <r>
      <rPr>
        <sz val="11"/>
        <rFont val="微软雅黑"/>
        <charset val="134"/>
      </rPr>
      <t>art enables students to relax.
For some students, studying math is difficult and tiring, whereas art can help relieve the burden of solving math questions.</t>
    </r>
    <r>
      <rPr>
        <b/>
        <sz val="11"/>
        <color theme="9"/>
        <rFont val="微软雅黑"/>
        <charset val="134"/>
      </rPr>
      <t xml:space="preserve">
For example, </t>
    </r>
    <r>
      <rPr>
        <sz val="11"/>
        <rFont val="微软雅黑"/>
        <charset val="134"/>
      </rPr>
      <t>when I was too tired and stressed to prepare for my math exam, I would play the piano to take a break, getting refreshed and improving my efficiency afterward.</t>
    </r>
  </si>
  <si>
    <t>enhance creativity, painting, brainstorm</t>
  </si>
  <si>
    <r>
      <rPr>
        <b/>
        <sz val="11"/>
        <color theme="9"/>
        <rFont val="微软雅黑"/>
        <charset val="134"/>
      </rPr>
      <t>Second,</t>
    </r>
    <r>
      <rPr>
        <sz val="11"/>
        <rFont val="微软雅黑"/>
        <charset val="134"/>
      </rPr>
      <t xml:space="preserve"> art can enhance creativity, an essential skill in our studies and careers.</t>
    </r>
    <r>
      <rPr>
        <b/>
        <sz val="11"/>
        <color theme="9"/>
        <rFont val="微软雅黑"/>
        <charset val="134"/>
      </rPr>
      <t xml:space="preserve">
For instance, </t>
    </r>
    <r>
      <rPr>
        <sz val="11"/>
        <rFont val="微软雅黑"/>
        <charset val="134"/>
      </rPr>
      <t>painting allows us to brainstorm and become more innovative. 
And through music, we can find inspiration to be more creative.</t>
    </r>
  </si>
  <si>
    <t>Do you agree with the statement? Employees should be allowed to listen to music at work.</t>
  </si>
  <si>
    <t>Which kind of class would you choose just for fun: an art class or a science class?</t>
  </si>
  <si>
    <t>Do you agree or disagree with the following statement? Artists and musicians are important to society.</t>
  </si>
  <si>
    <t>Which one of the following extracurricular activities would you recommend children to take part in: playing sports, appreciating music, or visiting art galleries? Explain why.</t>
  </si>
  <si>
    <t>What is the purpose of your phone? 1. Listen to music; 2. Record lectures.</t>
  </si>
  <si>
    <t>Your friend is thinking about getting a pet and asks for your advice. What kind of pet would you recommend for your friend? Explain the reasons for your recommendation.</t>
  </si>
  <si>
    <t>I would recommend cats to my friend.</t>
  </si>
  <si>
    <t>方便</t>
  </si>
  <si>
    <t>require a little effort, take care of, stay by themselves</t>
  </si>
  <si>
    <r>
      <rPr>
        <b/>
        <sz val="11"/>
        <color theme="9"/>
        <rFont val="微软雅黑"/>
        <charset val="134"/>
      </rPr>
      <t xml:space="preserve">First, </t>
    </r>
    <r>
      <rPr>
        <sz val="11"/>
        <rFont val="微软雅黑"/>
        <charset val="134"/>
      </rPr>
      <t xml:space="preserve">they only require a little effort to take care of.
</t>
    </r>
    <r>
      <rPr>
        <u/>
        <sz val="11"/>
        <rFont val="微软雅黑"/>
        <charset val="134"/>
      </rPr>
      <t>Cats can stay inside all day long.</t>
    </r>
    <r>
      <rPr>
        <sz val="11"/>
        <rFont val="微软雅黑"/>
        <charset val="134"/>
      </rPr>
      <t xml:space="preserve">
When we leave home, they can stay home by themselves.
However, if we keep dogs, we need to walk them every day, which will take some time.</t>
    </r>
  </si>
  <si>
    <t>cultivate kindness, i have gained compassion</t>
  </si>
  <si>
    <r>
      <rPr>
        <b/>
        <sz val="11"/>
        <color theme="9"/>
        <rFont val="微软雅黑"/>
        <charset val="134"/>
      </rPr>
      <t xml:space="preserve">Second, </t>
    </r>
    <r>
      <rPr>
        <sz val="11"/>
        <rFont val="微软雅黑"/>
        <charset val="134"/>
      </rPr>
      <t>caring for cats can cultivate our kindness.
For example, I got my kitten when he was only two months old.
He was vey young then, so I treated him as my baby, with all my concern and love.
Because of this process, I have developed a deeper compassion for vulnerable groups.</t>
    </r>
  </si>
  <si>
    <t>If your friend is going to have a pet, what suggestions will you give?</t>
  </si>
  <si>
    <t>Describe one or two ways your life may change five years from now. Please include specific reasons and details in your response.</t>
  </si>
  <si>
    <t>After I lost my dog, I got a cat, and there will be a big change in my life in the next five years.
First, my daily routine will be easier. Cats can stay inside all day long. When we leave home, they can stay safely, suggesting I won't need to walk my pet as I did with my dog.
Furthermore, caring for cats will cultivate our kindness. For example, I got my kitten when he was two months old. He was very young then, so I treated him as a baby, with all the concern and love. I believe this process will nurture my compassion.</t>
  </si>
  <si>
    <t>I think parents should teach their children to be kind, and the easiest way to do this is to get them a cat.
First, caring for cats from a young age can cultivate kindness effectively. For example, I got my kitten when he was two months old. He was very young then, so I treated him with all the concern and love. Because of this process, I have developed a deeper compassion for the vulnerable groups.
Also, nurturing kindness by raising cats is easy. Cats can stay inside all day long. However, if we get dogs, we must walk them, which will take up some time.</t>
  </si>
  <si>
    <t>Which one of the following characteristics does your friend value most: cheerfulness, kindness, or hard-working? Please choose one and use specific reasons and examples to support your opinion.</t>
  </si>
  <si>
    <r>
      <rPr>
        <sz val="11"/>
        <color theme="1"/>
        <rFont val="微软雅黑"/>
        <charset val="134"/>
      </rPr>
      <t xml:space="preserve">My friend values kindness the most, which can be seen from their practice of keeping cats.
First, we think raising cats can cultivate kindness. For example, one of my friends got a kitten at a young age and treated the cat with all the concern and love. Because of this process, he has developed a deeper compassion for vulnerable groups.
Also, cat owners prefer </t>
    </r>
    <r>
      <rPr>
        <b/>
        <sz val="11"/>
        <color theme="1"/>
        <rFont val="微软雅黑"/>
        <charset val="134"/>
      </rPr>
      <t>not to restrain their pets</t>
    </r>
    <r>
      <rPr>
        <sz val="11"/>
        <color theme="1"/>
        <rFont val="微软雅黑"/>
        <charset val="134"/>
      </rPr>
      <t>. When we leave home, cats can stay by themselves safely. However, dogs can only wait for their owners to walk them, making prolonged waiting painful for pets.</t>
    </r>
  </si>
  <si>
    <t>Your friend failed at a job interview. What advice do you have for your friends to help? Make full preparation or perform as yourself.</t>
  </si>
  <si>
    <t>I suggest my friend prepare fully and leave a good impression on the employer.</t>
  </si>
  <si>
    <t>show strengths, resolve disputes, enhance unity</t>
  </si>
  <si>
    <r>
      <rPr>
        <b/>
        <sz val="11"/>
        <color theme="9"/>
        <rFont val="微软雅黑"/>
        <charset val="134"/>
      </rPr>
      <t xml:space="preserve">For instance, </t>
    </r>
    <r>
      <rPr>
        <sz val="11"/>
        <rFont val="微软雅黑"/>
        <charset val="134"/>
      </rPr>
      <t xml:space="preserve">during my recent interview, I displayed my ability to lead effectively to the interviewer. </t>
    </r>
    <r>
      <rPr>
        <b/>
        <sz val="11"/>
        <color theme="9"/>
        <rFont val="微软雅黑"/>
        <charset val="134"/>
      </rPr>
      <t xml:space="preserve">
First, </t>
    </r>
    <r>
      <rPr>
        <sz val="11"/>
        <rFont val="微软雅黑"/>
        <charset val="134"/>
      </rPr>
      <t xml:space="preserve">I told him I have the leadership potential to resolve disputes among team members. </t>
    </r>
    <r>
      <rPr>
        <b/>
        <sz val="11"/>
        <color theme="9"/>
        <rFont val="微软雅黑"/>
        <charset val="134"/>
      </rPr>
      <t xml:space="preserve">
Then, </t>
    </r>
    <r>
      <rPr>
        <sz val="11"/>
        <rFont val="微软雅黑"/>
        <charset val="134"/>
      </rPr>
      <t>I detailed my experience of leading a research project.</t>
    </r>
    <r>
      <rPr>
        <b/>
        <sz val="11"/>
        <color theme="9"/>
        <rFont val="微软雅黑"/>
        <charset val="134"/>
      </rPr>
      <t xml:space="preserve">
</t>
    </r>
    <r>
      <rPr>
        <sz val="11"/>
        <rFont val="微软雅黑"/>
        <charset val="134"/>
      </rPr>
      <t>One of our crucial goals was to meet the deadline for paper submission, and I prevented wasted time on endless debates.</t>
    </r>
    <r>
      <rPr>
        <b/>
        <sz val="11"/>
        <color theme="9"/>
        <rFont val="微软雅黑"/>
        <charset val="134"/>
      </rPr>
      <t xml:space="preserve">
So, </t>
    </r>
    <r>
      <rPr>
        <sz val="11"/>
        <rFont val="微软雅黑"/>
        <charset val="134"/>
      </rPr>
      <t>as the team leader, I enhanced unity within my team.</t>
    </r>
    <r>
      <rPr>
        <b/>
        <sz val="11"/>
        <color theme="9"/>
        <rFont val="微软雅黑"/>
        <charset val="134"/>
      </rPr>
      <t xml:space="preserve">
</t>
    </r>
    <r>
      <rPr>
        <b/>
        <sz val="11"/>
        <rFont val="微软雅黑"/>
        <charset val="134"/>
      </rPr>
      <t>The interviewer was impressed by my abilities and offered me the position at once.</t>
    </r>
  </si>
  <si>
    <t>Talk about a skill or ability that you consider especially important for a student to have. Use details and examples to explain your answer.</t>
  </si>
  <si>
    <r>
      <rPr>
        <sz val="11"/>
        <color theme="1"/>
        <rFont val="微软雅黑"/>
        <charset val="134"/>
      </rPr>
      <t xml:space="preserve">I think </t>
    </r>
    <r>
      <rPr>
        <sz val="11"/>
        <color rgb="FFFF0000"/>
        <rFont val="微软雅黑"/>
        <charset val="134"/>
      </rPr>
      <t>leadership ability</t>
    </r>
    <r>
      <rPr>
        <sz val="11"/>
        <color theme="1"/>
        <rFont val="微软雅黑"/>
        <charset val="134"/>
      </rPr>
      <t xml:space="preserve"> is important for a student.
For instance, during my recent interview, I displayed my ability to lead effectively to the interviewer. 
First, I told him I have the leadership potential to resolve disputes among team members. Then, I detailed my experience of leading a research project. One of our crucial goals was to meet the deadline for paper submission, and I prevented wasted time on endless debates. So, as the team leader, I enhanced unity within my team.
The interviewer was impressed by my abilities and offered me the position at once.</t>
    </r>
  </si>
  <si>
    <t>A friend of yours is going to have an important job interview and has asked for your advice. What do you think your friend should do in order to have a successful job interview? Explain why.</t>
  </si>
  <si>
    <t>If the university wants to develop a course to cultivate talents. Which one do you prefer? 1. public speaker; 2. photography; 3. leadership</t>
  </si>
  <si>
    <r>
      <rPr>
        <sz val="11"/>
        <color theme="1"/>
        <rFont val="微软雅黑"/>
        <charset val="134"/>
      </rPr>
      <t xml:space="preserve">My most important decision was to </t>
    </r>
    <r>
      <rPr>
        <b/>
        <sz val="11"/>
        <color theme="1"/>
        <rFont val="微软雅黑"/>
        <charset val="134"/>
      </rPr>
      <t>attend a leadership training course</t>
    </r>
    <r>
      <rPr>
        <sz val="11"/>
        <color theme="1"/>
        <rFont val="微软雅黑"/>
        <charset val="134"/>
      </rPr>
      <t xml:space="preserve"> before the interview.
During the following interview, I displayed my ability to lead effectively to the interviewer. 
First, I told him I have the leadership potential to resolve disputes among team members. Then, I detailed my experience of leading a research project. One of our crucial goals was to meet the deadline for paper submission, and I prevented wasted time on endless debates. So, as the team leader, I enhanced unity within my team.
The interviewer was impressed by my abilities and offered me the position at once.</t>
    </r>
  </si>
  <si>
    <t>What advice would you give to people who start to find a job?</t>
  </si>
  <si>
    <t>Do you agree or disagree with the following statement? Children at an early age should learn independent living skills.</t>
  </si>
  <si>
    <t>I agree that children should learn independent living skills, such as cooking.</t>
  </si>
  <si>
    <t>studying overseas, don't worry about</t>
  </si>
  <si>
    <r>
      <rPr>
        <b/>
        <sz val="11"/>
        <color theme="9"/>
        <rFont val="微软雅黑"/>
        <charset val="134"/>
      </rPr>
      <t xml:space="preserve">First, </t>
    </r>
    <r>
      <rPr>
        <sz val="11"/>
        <rFont val="微软雅黑"/>
        <charset val="134"/>
      </rPr>
      <t>cooking is a necessary skill, especially for international students.
When studying overseas, they are often required to cook for themselves.
If students can master this skill in advance, they don't have to worry about the issue of meal preparation, even if they are studying abroad alone.</t>
    </r>
  </si>
  <si>
    <t>健康</t>
  </si>
  <si>
    <t>buying prepared food, avoid high-calorie foods</t>
  </si>
  <si>
    <r>
      <rPr>
        <b/>
        <sz val="11"/>
        <color theme="9"/>
        <rFont val="微软雅黑"/>
        <charset val="134"/>
      </rPr>
      <t>Moreover,</t>
    </r>
    <r>
      <rPr>
        <sz val="11"/>
        <rFont val="微软雅黑"/>
        <charset val="134"/>
      </rPr>
      <t xml:space="preserve"> knowing how to cook can prevent students from constantly buying prepared food from restaurants. 
When we cook at home, we tend to buy fresh ingredients, avoid high-calorie foods, and maintain our health. 
</t>
    </r>
    <r>
      <rPr>
        <b/>
        <sz val="11"/>
        <color theme="9"/>
        <rFont val="微软雅黑"/>
        <charset val="134"/>
      </rPr>
      <t>Conversely</t>
    </r>
    <r>
      <rPr>
        <sz val="11"/>
        <rFont val="微软雅黑"/>
        <charset val="134"/>
      </rPr>
      <t>, relying on prepared food often leads to consuming unhealthy food components.</t>
    </r>
  </si>
  <si>
    <t>Should parents protect their children from difficulties?</t>
  </si>
  <si>
    <t>Do you think that students should learn how to cook?</t>
  </si>
  <si>
    <t xml:space="preserve">What characteristic in a house or apartment do you think is the most important for making it a good place to live: Being convenient to commute or living with kind roommates? Explain why you think it is important.
</t>
  </si>
  <si>
    <t xml:space="preserve"> I think a place to live should be convenient for commuting.</t>
  </si>
  <si>
    <t>traffic jams, driving to commute, save time to the destination</t>
  </si>
  <si>
    <r>
      <rPr>
        <b/>
        <sz val="11"/>
        <color theme="9"/>
        <rFont val="微软雅黑"/>
        <charset val="134"/>
      </rPr>
      <t xml:space="preserve">At least for me, </t>
    </r>
    <r>
      <rPr>
        <sz val="11"/>
        <rFont val="微软雅黑"/>
        <charset val="134"/>
      </rPr>
      <t>it will be valuable if a house has easy access to the subway.</t>
    </r>
    <r>
      <rPr>
        <b/>
        <sz val="11"/>
        <color theme="9"/>
        <rFont val="微软雅黑"/>
        <charset val="134"/>
      </rPr>
      <t xml:space="preserve">
</t>
    </r>
    <r>
      <rPr>
        <sz val="11"/>
        <rFont val="微软雅黑"/>
        <charset val="134"/>
      </rPr>
      <t>Taking the subway is a great way to save time.
In my city, traffic jams are serious, so driving to commute carries the risk of being late.</t>
    </r>
    <r>
      <rPr>
        <b/>
        <sz val="11"/>
        <color theme="9"/>
        <rFont val="微软雅黑"/>
        <charset val="134"/>
      </rPr>
      <t xml:space="preserve">
However, </t>
    </r>
    <r>
      <rPr>
        <sz val="11"/>
        <rFont val="微软雅黑"/>
        <charset val="134"/>
      </rPr>
      <t>taking the subway can save time on the journey to one's destination, and one can use the time on the subway to study and work.</t>
    </r>
    <r>
      <rPr>
        <b/>
        <sz val="11"/>
        <color theme="9"/>
        <rFont val="微软雅黑"/>
        <charset val="134"/>
      </rPr>
      <t xml:space="preserve">
For example, </t>
    </r>
    <r>
      <rPr>
        <sz val="11"/>
        <rFont val="微软雅黑"/>
        <charset val="134"/>
      </rPr>
      <t>recently, I have been busy working and preparing for an English test, so I utilized the time on the subway to memorize words.</t>
    </r>
  </si>
  <si>
    <t>Which form of transportation is more enjoyable? Train, automobile, or subway.</t>
  </si>
  <si>
    <t>Where would you choose to live: a place close to your school or workplace, a place close to your parents’ home, or a place close to a transportation hub? Explain why.</t>
  </si>
  <si>
    <t>Describe a tool or object that you rely on often in your daily life. Explain why it is important to you.</t>
  </si>
  <si>
    <t xml:space="preserve">The subway is an important transportation tool I rely on in my life. </t>
  </si>
  <si>
    <t>Describe a change in your country. Explain how this change influenced people in your country. Please include specific reasons and details in your response.</t>
  </si>
  <si>
    <t>Many cities in my country have built subway systems to improve the commuting experience for urban residents.</t>
  </si>
  <si>
    <t>Nowadays many people move to cities for work and study. What advantages does moving to cities bring to people?</t>
  </si>
  <si>
    <t xml:space="preserve">Moving to cities allows working people to enjoy convenient public transportation services. </t>
  </si>
  <si>
    <t xml:space="preserve">State whether you agree or disagree with the following statement. Learning through online courses is more effective than learning in the traditional classroom setting.
</t>
  </si>
  <si>
    <t>online; 
reach prof &amp; classmates immediately;
no geographic barriers;</t>
  </si>
  <si>
    <t>I disagree that learning through online courses is more effective than in the classroom.</t>
  </si>
  <si>
    <t>class discussions, effective learning method, various angles</t>
  </si>
  <si>
    <r>
      <rPr>
        <b/>
        <sz val="11"/>
        <color theme="9"/>
        <rFont val="微软雅黑"/>
        <charset val="134"/>
      </rPr>
      <t>First,</t>
    </r>
    <r>
      <rPr>
        <sz val="11"/>
        <rFont val="微软雅黑"/>
        <charset val="134"/>
      </rPr>
      <t xml:space="preserve"> learning in the classroom allows us to engage in discussions with teammates and professors face-to-face, which is an effective learning method.</t>
    </r>
    <r>
      <rPr>
        <b/>
        <sz val="11"/>
        <color theme="9"/>
        <rFont val="微软雅黑"/>
        <charset val="134"/>
      </rPr>
      <t xml:space="preserve">
For instance, </t>
    </r>
    <r>
      <rPr>
        <sz val="11"/>
        <rFont val="微软雅黑"/>
        <charset val="134"/>
      </rPr>
      <t xml:space="preserve">during my accounting class, we organized group discussions on corporate finance. </t>
    </r>
    <r>
      <rPr>
        <b/>
        <sz val="11"/>
        <color theme="9"/>
        <rFont val="微软雅黑"/>
        <charset val="134"/>
      </rPr>
      <t xml:space="preserve">
In this way, </t>
    </r>
    <r>
      <rPr>
        <sz val="11"/>
        <rFont val="微软雅黑"/>
        <charset val="134"/>
      </rPr>
      <t>exchanging ideas has enabled me to gain insights and analyze company operations from various angles.</t>
    </r>
  </si>
  <si>
    <t>interact regularly with classmates, make intimate friends</t>
  </si>
  <si>
    <r>
      <rPr>
        <b/>
        <sz val="11"/>
        <color theme="9"/>
        <rFont val="微软雅黑"/>
        <charset val="134"/>
      </rPr>
      <t xml:space="preserve">Second, </t>
    </r>
    <r>
      <rPr>
        <sz val="11"/>
        <rFont val="微软雅黑"/>
        <charset val="134"/>
      </rPr>
      <t xml:space="preserve">being in the classroom allows me to interact regularly with classmates, enhancing friendships quickly. </t>
    </r>
    <r>
      <rPr>
        <b/>
        <sz val="11"/>
        <color theme="9"/>
        <rFont val="微软雅黑"/>
        <charset val="134"/>
      </rPr>
      <t xml:space="preserve">
However, </t>
    </r>
    <r>
      <rPr>
        <sz val="11"/>
        <rFont val="微软雅黑"/>
        <charset val="134"/>
      </rPr>
      <t>online learning restricts us to just listening to lectures, which makes it challenging to connect with peers and make good friends.</t>
    </r>
  </si>
  <si>
    <t>When you have questions, do you prefer to ask the advisor for help or search it through the Internet or library? Why?</t>
  </si>
  <si>
    <t>When I have questions, I prefer to ask my advisor and have discussions.
First, discussing my academic questions or career plans with my advisors has been an effective learning method. For example, last semester, I had a question regarding a corporate finance course, and I exchanged ideas with my advisor. This enabled me to gain insights and analyze company operations from various angles.
Besides, seeking advice from my advisor allows me to study with him and make good friends in the long term. However, if I search for answers online, I may lose opportunities to connect with him and fail to keep friendships.</t>
  </si>
  <si>
    <t>Should students be required to participate in regular discussions in class? Please give your opinion and explanation using specific examples and details.</t>
  </si>
  <si>
    <r>
      <rPr>
        <sz val="11"/>
        <color theme="1"/>
        <rFont val="微软雅黑"/>
        <charset val="134"/>
      </rPr>
      <t xml:space="preserve">I believe students should be required to participate in regular discussions in class.
First, classroom discussion allows students to </t>
    </r>
    <r>
      <rPr>
        <b/>
        <sz val="11"/>
        <color theme="1"/>
        <rFont val="微软雅黑"/>
        <charset val="134"/>
      </rPr>
      <t>brainstorm</t>
    </r>
    <r>
      <rPr>
        <sz val="11"/>
        <color theme="1"/>
        <rFont val="微软雅黑"/>
        <charset val="134"/>
      </rPr>
      <t xml:space="preserve"> with their teammates and professors, which is an effective learning method. For instance, during my accounting class, we often organized group discussions on corporate finance. This instant exchange of ideas enabled me to gain insights and analyze company operations from various angles.
Second, being in discussions in class allows students to interact regularly with different classmates, enhancing friendships quickly. However, if we just self-study without participating in classroom discussions, it is challenging to connect with peers and make good friends.</t>
    </r>
  </si>
  <si>
    <t>A change that has influenced people, especially the young, in my country is that schools encourage class discussions.
First, classroom discussion allows students to interact with their teammates and professors, which is an effective learning method. For instance, during my accounting class, we often organized group discussions on corporate finance. This instant exchange of ideas enabled me to gain insights and analyze company operations from various angles.
Second, being in discussions in class allows students to interact regularly with different classmates, enhancing friendships quickly. However, if schools don't encourage participating in classroom discussions, it is challenging for young people to improve their social skills.</t>
  </si>
  <si>
    <t>In your opinion, what are the important characteristics of a good school? Please use reasons and specific examples to support your answers.</t>
  </si>
  <si>
    <t>同上</t>
  </si>
  <si>
    <t>Do you agree or disagree with the following statement? In order to be a good teacher, one must have experience. Give specific details and explanations to support your response.</t>
  </si>
  <si>
    <t>I agree with the statement that in order to be a good teacher, one must have experience.
First, experienced teachers can be more successful in holding class discussions, which is an effective learning method for students. For instance, during my accounting class, we often organized group discussions on corporate finance. This instant exchange of ideas enabled me to gain insights and analyze company operations from various angles.
However, inexperienced teachers tend to just teach based on handouts and slides instead of organizing group discussions in class. In this case, students can’t make full use of educational resource to improve their communication skills.</t>
  </si>
  <si>
    <t xml:space="preserve">What do you miss most about your home when you are away? Your parents or your friends. Use specific details in your explanation. </t>
  </si>
  <si>
    <t>When I'm away, what I miss most is my parents.</t>
  </si>
  <si>
    <t xml:space="preserve">challenges, encouraged me, miss their warmth </t>
  </si>
  <si>
    <t>First, as an international student, I haven't seen them for almost a year since I enrolled.
When I was at home and faced challenges, they always comforted me and encouraged me to face failure bravely.
I miss their warmth, which gives me the strength to overcome challenges when studying abroad.</t>
  </si>
  <si>
    <t>joy</t>
  </si>
  <si>
    <t>hotpot, favorite ingredients, the cold winter</t>
  </si>
  <si>
    <t>Besides, my parents often prepared hotpot for me, which is my favorite.
They made a special sauce and purchased my favorite ingredients for hotpot.
In the cold winter, nothing can compare to the warmth and tasty food my parents offered me.</t>
  </si>
  <si>
    <t xml:space="preserve"> Talk about one activity that you will do in the near future. Explain why you want to do this activity. </t>
  </si>
  <si>
    <t>The activity that I will do in the near future is to go back home and visit my parents.</t>
  </si>
  <si>
    <t>Do you agree or disagree with the following statement? It is better to live close to parents than far away from them.</t>
  </si>
  <si>
    <t>I agree with the statement that it is better to live close to your parents.
First, parents can give their children warmth and strength to overcome obstacles. Especially for young students, when they face challenges, their parents can comfort them and encourage them to face failure bravely.
Besides, if children live close to their parents, they will have more opportunities to have favorite foods. For example, when having hotpot, my parents always make a special sauce and purchase my favorite ingredients. In the cold winter, nothing can compare to the warmth and tasty food my parents offer me.</t>
  </si>
  <si>
    <t>Describe a day that you enjoyed the most. Include reasons and details to support your response.</t>
  </si>
  <si>
    <t>The day that I enjoyed the most was last Spring Festival.
As an international student, I hadn't met my parents for almost a year. Until last Spring Festival, only photos of them on my cell phone could remind me of the warmth they offered me.
On the 1st day of last Spring Festival, we had hotpot, which is my favorite dish. My parents made a special sauce and purchased my favorite ingredients. In that cold winter, nothing could compare to the warmth and tasty food my parents offered me. Therefore, the day that I enjoyed the most was last spring Festival.</t>
  </si>
  <si>
    <t>Do you prefer to live in a residence where there are strict rules (such as rules against making loud noises at night), or do you prefer to live in a residence without strict rules</t>
  </si>
  <si>
    <t>I prefer to live in a residence without strict rules.
 Living in a community without rules against making noise at night, I can have video calls with my parents. As an international student, I have been suffering from time zone issues. I need to communicate with my parents at night, and I always think of the warmth they offer me.
Besides, living in a residence without strict rules in the kitchen can allow me to have my favorite hotpot. I could make a special sauce and enjoy my favorite ingredients for hotpot. In the cold winter, nothing can compare to the warmth and tasty food my parents offered me.</t>
  </si>
  <si>
    <t>If your university is planning to improve its campus. Which do you think needs to be improved the most: the swimming pool, the cafeteria, or the dormitory?</t>
  </si>
  <si>
    <t>I think our university should prioritize improving the dormitory first.
First, the dorm should install high-speed Internet since I must make video calls with my parents online. As an international student, I haven't seen them for almost a year since I enrolled. High-speed Internet allows me to have video chats with my parents easily.
Besides, the dorm should have a kitchen so I can make hotpot in my dorm. I could make a special sauce and enjoy my favorite ingredients for hotpot. In the cold winter, nothing can compare to the warmth and tasty food my parents offered me.</t>
  </si>
  <si>
    <t>Some people enjoy taking risks and trying new things. Others are not adventurous; they are cautious and prefer to avoid danger. Which behavior do you think is better? Explain why.</t>
  </si>
  <si>
    <t>I prefer to take risks and try new things.</t>
  </si>
  <si>
    <t>exciting, new stuff, ice cream, new flavors</t>
  </si>
  <si>
    <t>First, trying new things is exciting because we're not sure what new stuff we'll encounter.
For example, I will become bored if I always have chocolate ice cream.
However, if I try new flavors sometimes, I can keep my interest in ice creams and be surprised by new flavors.</t>
  </si>
  <si>
    <t>成就</t>
  </si>
  <si>
    <t>big success, Musk, took the risk, a legendary person</t>
  </si>
  <si>
    <t>Second, taking risks may lead to big success.
For instance, Elon Musk, the founder of Tesla, resigned from his stable job and started a company.
At that time, he wasn't sure whether he would succeed, but he took the risk bravely and became a legendary person.</t>
  </si>
  <si>
    <r>
      <rPr>
        <sz val="11"/>
        <color theme="1"/>
        <rFont val="微软雅黑"/>
        <charset val="134"/>
      </rPr>
      <t xml:space="preserve">The most important decision that I have ever made was to take the risk of </t>
    </r>
    <r>
      <rPr>
        <b/>
        <sz val="11"/>
        <color theme="1"/>
        <rFont val="微软雅黑"/>
        <charset val="134"/>
      </rPr>
      <t>starting a business.</t>
    </r>
    <r>
      <rPr>
        <sz val="11"/>
        <color theme="1"/>
        <rFont val="微软雅黑"/>
        <charset val="134"/>
      </rPr>
      <t xml:space="preserve">
Taking risks is my personality, which can be proved in my daily life. For example, I will become bored if I always have chocolate ice cream. However, if I try new flavors sometimes, I can keep my interest in ice creams and be surprised by new flavors.
Second, starting a business may lead to big success. I admire Elon Musk, the founder of Tesla, who resigned from his stable job and started a company. </t>
    </r>
    <r>
      <rPr>
        <b/>
        <sz val="11"/>
        <color theme="1"/>
        <rFont val="微软雅黑"/>
        <charset val="134"/>
      </rPr>
      <t>His legendary career has inspired me to make the decision to have a startup.</t>
    </r>
  </si>
  <si>
    <t>Do you agree or disagree with the following statement? Personality changes as one grows older.</t>
  </si>
  <si>
    <t>I disagree with the statement that personality changes as one grows older.
Personality tends to be stable from childhood. For example, I believe trying new things is exciting because we're not sure what new stuff we'll encounter. This nature is alongside me till now. If I always have chocolate ice cream, I will become bored. So, I have been trying new flavors to keep freshness.
It also works for Elon Musk, the founder of Tesla. As he grows older, his personality of risk-taking doesn't change. Musk resigned from his stable job and started a company. This personality helps him become a legendary person.</t>
  </si>
  <si>
    <t xml:space="preserve">What kind of job will you choose? To choose a job through which you can get a lot of money or to choose a job through which you can get great personal satisfaction? Use specific reasons and examples to support your answer. </t>
  </si>
  <si>
    <t>I will choose a job through which I can get personal satisfaction in trying new things and risk-taking.
Exploring new stuff is my personality, which makes me feel passionate daily. For example, if I always have chocolate ice cream, I will become bored soon. Therefore, a money-oriented life is not attractive, but only risk-taking can keep me passionate. 
Also, I admire Elon Musk's philosophy that money is a by-product of a successful career. So, I gave up my job and started a new business, which can satisfy my pursuit. However, only making money can't meet my career goal.</t>
  </si>
  <si>
    <t>Some people always try food that they have never tasted before, while others don't. Which do you prefer?</t>
  </si>
  <si>
    <t>I prefer to try food that I have never tasted before. 
First, trying new food is exciting because we're not sure what new stuff we'll encounter. For example, I will become bored if I always have chocolate ice cream. However, if I try new flavors sometimes, I can keep my interest in ice creams and be surprised by new flavors.
Second, trying new things can cultivate my entrepreneurial personality, which is crucial in running a startup. For example, thanks to my risk-taking nature, I resigned from my stable job and started a company, which has been proven to be a wise decision.</t>
  </si>
  <si>
    <t>Describe a possible change in your life five years from now on. Please include specific details in your explanation</t>
  </si>
  <si>
    <r>
      <rPr>
        <sz val="11"/>
        <color theme="1"/>
        <rFont val="微软雅黑"/>
        <charset val="134"/>
      </rPr>
      <t xml:space="preserve">A possible change in my life five years from now is to start my own business.
First, I'm a risk-taking person. Trying new things is exciting because I'm unsure what we'll encounter. This personality can be proved in my daily life. For example, I will become bored if I always have the same flavor of ice cream.
Besides, starting my own business may bring big success. I admire Elon Musk, the founder of Tesla, who resigned from his stable job and started a company. Then, he made himself a legendary person. </t>
    </r>
    <r>
      <rPr>
        <b/>
        <sz val="11"/>
        <color theme="1"/>
        <rFont val="微软雅黑"/>
        <charset val="134"/>
      </rPr>
      <t>His success has inspired me to change my life.</t>
    </r>
  </si>
  <si>
    <t>简述阅读主题：抓住对比因果；
阐明学生立场：男女不要说错；
学生理由1 ：尽量详尽；
学生理由2 ：尽量详尽</t>
  </si>
  <si>
    <t>The university is considering building a new athletic stadium. Read the article in the student newspaper. You will have 45 seconds to read the article. Begin reading now.</t>
  </si>
  <si>
    <r>
      <rPr>
        <b/>
        <sz val="11"/>
        <color theme="1"/>
        <rFont val="微软雅黑"/>
        <charset val="134"/>
      </rPr>
      <t>The university plans to</t>
    </r>
    <r>
      <rPr>
        <sz val="11"/>
        <color theme="1"/>
        <rFont val="微软雅黑"/>
        <charset val="134"/>
      </rPr>
      <t xml:space="preserve"> spend 2 million dollars to build a new athletic stadium, </t>
    </r>
    <r>
      <rPr>
        <strike/>
        <sz val="11"/>
        <color rgb="FFFF0000"/>
        <rFont val="微软雅黑"/>
        <charset val="134"/>
      </rPr>
      <t>to</t>
    </r>
    <r>
      <rPr>
        <sz val="11"/>
        <color theme="1"/>
        <rFont val="微软雅黑"/>
        <charset val="134"/>
      </rPr>
      <t xml:space="preserve"> </t>
    </r>
    <r>
      <rPr>
        <u/>
        <sz val="11"/>
        <color theme="1"/>
        <rFont val="微软雅黑"/>
        <charset val="134"/>
      </rPr>
      <t>which will help</t>
    </r>
    <r>
      <rPr>
        <sz val="11"/>
        <color theme="1"/>
        <rFont val="微软雅黑"/>
        <charset val="134"/>
      </rPr>
      <t xml:space="preserve"> </t>
    </r>
    <r>
      <rPr>
        <b/>
        <sz val="11"/>
        <color theme="1"/>
        <rFont val="微软雅黑"/>
        <charset val="134"/>
      </rPr>
      <t>attract</t>
    </r>
    <r>
      <rPr>
        <sz val="11"/>
        <color theme="1"/>
        <rFont val="微软雅黑"/>
        <charset val="134"/>
      </rPr>
      <t xml:space="preserve"> more top students and </t>
    </r>
    <r>
      <rPr>
        <b/>
        <sz val="11"/>
        <color theme="1"/>
        <rFont val="微软雅黑"/>
        <charset val="134"/>
      </rPr>
      <t>strengthen</t>
    </r>
    <r>
      <rPr>
        <sz val="11"/>
        <color theme="1"/>
        <rFont val="微软雅黑"/>
        <charset val="134"/>
      </rPr>
      <t xml:space="preserve"> the university's relationship with the town. 
</t>
    </r>
    <r>
      <rPr>
        <b/>
        <sz val="11"/>
        <color theme="1"/>
        <rFont val="微软雅黑"/>
        <charset val="134"/>
      </rPr>
      <t>The woman in the conversation disagrees with the plan.
First, she thinks that</t>
    </r>
    <r>
      <rPr>
        <sz val="11"/>
        <color theme="1"/>
        <rFont val="微软雅黑"/>
        <charset val="134"/>
      </rPr>
      <t xml:space="preserve"> top students care more about other conditions on  this campus. For example, the equipment in the science </t>
    </r>
    <r>
      <rPr>
        <sz val="11"/>
        <color rgb="FFFF0000"/>
        <rFont val="微软雅黑"/>
        <charset val="134"/>
      </rPr>
      <t>laboratories</t>
    </r>
    <r>
      <rPr>
        <sz val="11"/>
        <color theme="1"/>
        <rFont val="微软雅黑"/>
        <charset val="134"/>
      </rPr>
      <t xml:space="preserve"> is too old and outdated; the library needs to have more books; and the student center is so small t</t>
    </r>
    <r>
      <rPr>
        <sz val="11"/>
        <color theme="9"/>
        <rFont val="微软雅黑"/>
        <charset val="134"/>
      </rPr>
      <t>hat i</t>
    </r>
    <r>
      <rPr>
        <sz val="11"/>
        <color theme="1"/>
        <rFont val="微软雅黑"/>
        <charset val="134"/>
      </rPr>
      <t xml:space="preserve">t could get bigger. Spending the 2   million dollars on these conditions may have a better effect.
</t>
    </r>
    <r>
      <rPr>
        <b/>
        <sz val="11"/>
        <color theme="1"/>
        <rFont val="微软雅黑"/>
        <charset val="134"/>
      </rPr>
      <t>Second, the woman points out that</t>
    </r>
    <r>
      <rPr>
        <sz val="11"/>
        <color theme="1"/>
        <rFont val="微软雅黑"/>
        <charset val="134"/>
      </rPr>
      <t xml:space="preserve"> the plan won't help improve the relationship. People in the town don't really come to the games because the team always loses games. Therefore, they may not come just because the stadium is getting bigger.</t>
    </r>
  </si>
  <si>
    <r>
      <rPr>
        <sz val="11"/>
        <color theme="1"/>
        <rFont val="微软雅黑"/>
        <charset val="134"/>
      </rPr>
      <t xml:space="preserve">The university plans to
The woman/women/ in the conversation disagrees with the plan.
</t>
    </r>
    <r>
      <rPr>
        <b/>
        <sz val="11"/>
        <color theme="1"/>
        <rFont val="微软雅黑"/>
        <charset val="134"/>
      </rPr>
      <t>to = which will help</t>
    </r>
    <r>
      <rPr>
        <sz val="11"/>
        <color theme="1"/>
        <rFont val="微软雅黑"/>
        <charset val="134"/>
      </rPr>
      <t xml:space="preserve">
First, she thinks that...
Second, the woman points out that</t>
    </r>
  </si>
  <si>
    <t xml:space="preserve">                                                        New Stadium
A university official announced plans to spend $2 million to build a new stadium, commenting that a new stadium would help the university achieve its goal of attracting more top students. The official also said that, additionally, building a new stadium would allow the university to strengthen its relationship with the town since a new and larger stadium would have the space to seat not only students, parents, and alumni, but members of the local community as well.</t>
  </si>
  <si>
    <t xml:space="preserve">Question
The woman expresses her opinion about the university’s plan. State her opinion and explain the reasons she gives for holding that opinion.
 </t>
  </si>
  <si>
    <t>先读一篇学术短文，短文简要介绍一个学科概念或现象（约45-50秒内读完）；
然后听一个讲座：教授提供例证，解释短文中的学科主题；
讲座结束，题目要求复述学科概念和讲座要点。准备时间30秒，答题时间60秒。</t>
  </si>
  <si>
    <r>
      <rPr>
        <sz val="11"/>
        <color theme="1"/>
        <rFont val="微软雅黑"/>
        <charset val="134"/>
      </rPr>
      <t>1. 短文记录：短文通常是：先介绍概念，再拓展说明。</t>
    </r>
    <r>
      <rPr>
        <b/>
        <sz val="11"/>
        <color theme="1"/>
        <rFont val="微软雅黑"/>
        <charset val="134"/>
      </rPr>
      <t>短文只需了解概念</t>
    </r>
    <r>
      <rPr>
        <sz val="11"/>
        <color theme="1"/>
        <rFont val="微软雅黑"/>
        <charset val="134"/>
      </rPr>
      <t>，不用什么细节都记，讲座细节才是重点 。
2. 讲座记录：讲座是对短文做拓展解释，教授会提供例证，帮助理解学科概念；听力优先关注“对比因果逻辑”，尽全力记下例证细节。
3. 组织答案：
（1）先用15-20秒：简述学科概念。
（2）再用3-5秒：说明教授提供解释。
（3）最后不少于30秒：补充教授的例证，尽快进入细节。</t>
    </r>
  </si>
  <si>
    <r>
      <rPr>
        <sz val="11"/>
        <color theme="1"/>
        <rFont val="微软雅黑"/>
        <charset val="134"/>
      </rPr>
      <t xml:space="preserve">难点在于确定Reading的解释；专有名词不用记，question会给
</t>
    </r>
    <r>
      <rPr>
        <b/>
        <sz val="11"/>
        <color theme="1"/>
        <rFont val="微软雅黑"/>
        <charset val="134"/>
      </rPr>
      <t>以及听力时注意对比</t>
    </r>
  </si>
  <si>
    <t>You have 45 seconds to read a passage. Begin reading now</t>
  </si>
  <si>
    <r>
      <rPr>
        <b/>
        <sz val="11"/>
        <color theme="1"/>
        <rFont val="微软雅黑"/>
        <charset val="134"/>
      </rPr>
      <t>The professor talks about</t>
    </r>
    <r>
      <rPr>
        <sz val="11"/>
        <color theme="1"/>
        <rFont val="微软雅黑"/>
        <charset val="134"/>
      </rPr>
      <t xml:space="preserve"> perceptual constancy, which is when an object viewed from a different angle presents a different shape to our eye, but we can still recognize when the angle changes.
【简述学科概念：无需阐述细节】
</t>
    </r>
    <r>
      <rPr>
        <b/>
        <sz val="11"/>
        <color theme="1"/>
        <rFont val="微软雅黑"/>
        <charset val="134"/>
      </rPr>
      <t>In the lecture, the professor provides two examples to explain the concept.</t>
    </r>
    <r>
      <rPr>
        <sz val="11"/>
        <color theme="1"/>
        <rFont val="微软雅黑"/>
        <charset val="134"/>
      </rPr>
      <t xml:space="preserve">
【说明教授解释：一句话不要多】
</t>
    </r>
    <r>
      <rPr>
        <b/>
        <sz val="11"/>
        <color theme="1"/>
        <rFont val="微软雅黑"/>
        <charset val="134"/>
      </rPr>
      <t>First</t>
    </r>
    <r>
      <rPr>
        <sz val="11"/>
        <color theme="1"/>
        <rFont val="微软雅黑"/>
        <charset val="134"/>
      </rPr>
      <t xml:space="preserve">, if we hold a round plate directly in front of our face and look at it, it’s a perfect circle. If we tilt the plate horizontally, it’s stretched out and is no longer a perfect circle. However, </t>
    </r>
    <r>
      <rPr>
        <b/>
        <sz val="11"/>
        <color theme="1"/>
        <rFont val="微软雅黑"/>
        <charset val="134"/>
      </rPr>
      <t>we will perceive that it is still the same.</t>
    </r>
    <r>
      <rPr>
        <sz val="11"/>
        <color theme="1"/>
        <rFont val="微软雅黑"/>
        <charset val="134"/>
      </rPr>
      <t xml:space="preserve">
【例证细节1：尽量详尽】 
</t>
    </r>
    <r>
      <rPr>
        <b/>
        <sz val="11"/>
        <color theme="1"/>
        <rFont val="微软雅黑"/>
        <charset val="134"/>
      </rPr>
      <t>Second,</t>
    </r>
    <r>
      <rPr>
        <sz val="11"/>
        <color theme="1"/>
        <rFont val="微软雅黑"/>
        <charset val="134"/>
      </rPr>
      <t xml:space="preserve"> in a large classroom, the professor appears relatively big when a student sits in the front row. But the professor will look smaller if the student sits in the back rows tomorrow. Although the professor looks different, the student still knows that it’s the same professor with the same size.
【例证细节2 ：尽量详尽】</t>
    </r>
  </si>
  <si>
    <t>The professor talks about
In the lecture, the professor provides two examples to explain the concept</t>
  </si>
  <si>
    <t>Perceptual Constancy
How an object affects our senses depends in part on external conditions, and these conditions are always changing. An object viewed from one angle presents a different shape to our eye than when viewed from another angle; similarity, as the distance from which we view an object changes, the object will appear larger or smaller. In spite of this, even as conditions change and we see objects differently, we still recognize that they remain the same. This is what is known as perceptual constancy. If not for perceptual constancy, we might have difficulty recognizing familiar objects if we viewed them in a new and different context.</t>
  </si>
  <si>
    <t>Question
Explain what is meant by perceptual constancy using the examples provided by the professor.</t>
  </si>
  <si>
    <t>Let's take an everyday example: an ordinary round plate like you'd find in a kitchen. If you hold the plate directly in front of your face and look at it, what shape do you see? A perfect circle, right?
Suppose you tilt the plate to a different angle, to a horizontal position, like you're planning to put food on it; still a perfect circle? No! The circle is now stretched out, flattened into an oval. Do you conclude the plate had actually changed shape? Or that it's a different object, not the same plate? Of course not! It looks different, but we perceive it as still being the same.
Here's a different example. This classroom we're in. It's fairly large, right? Now, from up close, from the front row, I appear to be relatively big, bigger than if you're in the last row, right? But let's say you're sitting in the front row today, but tomorrow you're sitting in the back row. From back there, I'm going to look smaller, but you don't think I've actually gotten smaller. You don't think you're seeing a different professor, a guy who looks like me, except he's smaller. No matter where you are, up close or far away, you understand, without even thinking about it, that I'm the same size, the same person.</t>
  </si>
  <si>
    <t>In the lecture, the professor talks about comfort zone bias, which is when people prefer to remain in comfortable and familiar situations because of a natural preference for what we already know and risk aversion.
For example, a professor's friend was a film major and had always dreamed of becoming a film reviewer.
But he couldn't get that job and became a news reporter instead. After a few years, he gradually adjusted and eventually realized he could become a good reporter. Therefore, when there was an opportunity to become a film reviewer afterward, he rejected it. He was used to his present job and didn't want to try anything else.
He preferred to stay in his comfort zone and didn't want to take the risk of not working out the new one, even if it was once his dream job.</t>
  </si>
  <si>
    <t xml:space="preserve">Comfort Zone Bias 
Psychologists have found that when people make important decisions, they often choose to stay in their “comfort zones.” That is, they prefer remaining in comfortable, familiar situations rather than entering into new, unfamiliar ones. This tendency is often referred to as the comfort zone bias. When people are reasonably content, they often decide not to pursue a new opportunity, even if it attracts them and offers more advantages. Psychologists believe that the comfort zone bias exists not only because we have a natural preference for what we already know but also because we want to avoid taking risks. </t>
  </si>
  <si>
    <t>Question
Using the example from the lecture, explain the comport zone bias.</t>
  </si>
  <si>
    <t xml:space="preserve">OK, so this comes up a lot when people make career decisions. A friend of mine from college always wanted to be a film reviewer. He was a film major, and he loved movies. Most of all, he loved to write about movies. So, when he graduated, he looked for a job as a film reviewer for a newspaper because, as a film reviewer, he gets to see films for free and would be paid to write about them. 
That’s what he loved! But he couldn’t find a job as a film reviewer. So, he took a position as a news reporter instead for a newspaper, investigating stories, writing about events, and what news reporters do.
Now, at first, my friend wasn’t sure if he’d be any good at this. He’d never been a news reporter before. But eventually, he adjusted and gained confidence, and he got used to the job. And he realized he was actually a pretty good reporter.  
Anyway, here’s the thing: after a few years, the film reviewer for the newspaper where he worked quit, and my friend was offered her job. This was his dream, right? Here’s the opportunity to be a film reviewer had finally come! And the new job would actually pay more, too. 
But did he take the job? Nope! He turned it down. He told me he’d gotten used to being a news reporter, and he just didn’t want to try something else. It seemed like too big a change since, well, there was a chance the new job might not work out. </t>
  </si>
  <si>
    <r>
      <rPr>
        <sz val="11"/>
        <color theme="1"/>
        <rFont val="微软雅黑"/>
        <charset val="134"/>
      </rPr>
      <t>先听一段</t>
    </r>
    <r>
      <rPr>
        <b/>
        <sz val="11"/>
        <color theme="1"/>
        <rFont val="微软雅黑"/>
        <charset val="134"/>
      </rPr>
      <t>小讲座</t>
    </r>
    <r>
      <rPr>
        <sz val="11"/>
        <color theme="1"/>
        <rFont val="微软雅黑"/>
        <charset val="134"/>
      </rPr>
      <t>，两分钟左右。教授会介绍一</t>
    </r>
    <r>
      <rPr>
        <b/>
        <sz val="11"/>
        <color theme="1"/>
        <rFont val="微软雅黑"/>
        <charset val="134"/>
      </rPr>
      <t>个概念或现象</t>
    </r>
    <r>
      <rPr>
        <sz val="11"/>
        <color theme="1"/>
        <rFont val="微软雅黑"/>
        <charset val="134"/>
      </rPr>
      <t>，一般通过</t>
    </r>
    <r>
      <rPr>
        <b/>
        <sz val="11"/>
        <color theme="1"/>
        <rFont val="微软雅黑"/>
        <charset val="134"/>
      </rPr>
      <t>两个例子</t>
    </r>
    <r>
      <rPr>
        <sz val="11"/>
        <color theme="1"/>
        <rFont val="微软雅黑"/>
        <charset val="134"/>
      </rPr>
      <t>或方面深入解释。听力结束，题目要求概述讲座。准备时间20秒，答题时间60秒。</t>
    </r>
  </si>
  <si>
    <t>1. 讲座记录：先记录核心概念。教授一般会直接表明，比如：Today we'll talk about different ways in which oil painting is created. 然后记录例证细节，这是评分重点。
2. 组织答案：
（1）先用8-12秒：概括讲座的核心概念。
（2）再用8-12秒：过渡句表述教授提供了例证，比如：The Professor gives examples to explain...
（3）最后不少于30秒：转述教授的例证，尽快进入细节。</t>
  </si>
  <si>
    <r>
      <rPr>
        <b/>
        <sz val="11"/>
        <color theme="1"/>
        <rFont val="微软雅黑"/>
        <charset val="134"/>
      </rPr>
      <t>Question</t>
    </r>
    <r>
      <rPr>
        <sz val="11"/>
        <color theme="1"/>
        <rFont val="微软雅黑"/>
        <charset val="134"/>
      </rPr>
      <t xml:space="preserve">
Using the examples of the Leafy Sea Dragon and the Cuttlefish, describe two kinds of camouflage and the benefits they provide.</t>
    </r>
  </si>
  <si>
    <r>
      <rPr>
        <sz val="11"/>
        <color theme="1"/>
        <rFont val="微软雅黑"/>
        <charset val="134"/>
      </rPr>
      <t xml:space="preserve">Now, many sea animals, in order to hide from predators, have, over time, developed different kinds of camouflage to help them blend in with their environment and avoid detection by predators.
Picture the surface of the sea floor. It’s as varied as the land we live on. It’s got peaks and valleys, vegetation, rocky areas, and some sea animals have </t>
    </r>
    <r>
      <rPr>
        <b/>
        <sz val="11"/>
        <color theme="1"/>
        <rFont val="微软雅黑"/>
        <charset val="134"/>
      </rPr>
      <t>developed permanent colors or shapes to resemble these environmental features</t>
    </r>
    <r>
      <rPr>
        <sz val="11"/>
        <color theme="1"/>
        <rFont val="微软雅黑"/>
        <charset val="134"/>
      </rPr>
      <t xml:space="preserve">. This camouflage helps to disguise them from predators by enabling them to blend into, uh, a specific part of the sea. 
For instance, take a kind of fish like the Leafy Sea Dragon. Well, the name says it all: it resembles a small green dragon with leaf-like protrusions sticking out like arms. Now, because of its colors and shapes, it blends in extremely well with green sea plants. So when the Leafy Sea Dragon is swimming through these plants, predators have trouble seeing it. But when it enters other environments without these green plants, its camouflage doesn’t work anymore. 
Now, other sea animals are difficult to spot anywhere in the sea because </t>
    </r>
    <r>
      <rPr>
        <b/>
        <sz val="11"/>
        <color theme="1"/>
        <rFont val="微软雅黑"/>
        <charset val="134"/>
      </rPr>
      <t>their type of camouflage enables them to change color</t>
    </r>
    <r>
      <rPr>
        <sz val="11"/>
        <color theme="1"/>
        <rFont val="微软雅黑"/>
        <charset val="134"/>
      </rPr>
      <t>. 
Take the Cuttlefish, a fish that is closely related to the squid and octopus. Unlike Leafy Sea Dragons, Cuttlefish have not developed any particular shape to hide from predators. But, uh, they have a lot more mobility because their camouflage allows them to blend into any environment because Cuttlefish have shifting pigments that allow them to change color in a matter of seconds, and, so they can almost instantaneously match the color of their surroundings. If they’re swimming by green sea plants, they’ll turn green. And if they’re swimming over the brown sea floor, they’ll turn brown.</t>
    </r>
  </si>
  <si>
    <t>The professor talks about two kinds of camouflage that sea animals use to blend in with the environment and avoid detection by predators.【核心概念】
The first kind is permanent. Some sea animals have developed permanent colors or shapes to resemble environmental features.【支持案例1】
For example, the Leafy Sea Dragon has leaf-like protrusions sticking out like arms. When it swims through green sea plants, the predators have trouble seeing it. However, if it is not with green plants, the camouflage doesn't work anymore.【例证细节1】
The second kind is temporary, which means that sea animals can change color according to the environment.
【支持案例2】
For example, the Cuttlefish has color-shifting pigments in its skin, so it can immediately match the color of its surroundings. When they're near green sea plants, they'll turn green. When they're over the brown seafloor, they'll turn brown.【例证细节2】</t>
  </si>
  <si>
    <t>耐用</t>
  </si>
  <si>
    <t>安全</t>
  </si>
  <si>
    <t>乐趣</t>
  </si>
  <si>
    <r>
      <rPr>
        <sz val="11"/>
        <color theme="1"/>
        <rFont val="宋体"/>
        <charset val="134"/>
      </rPr>
      <t>时间</t>
    </r>
  </si>
  <si>
    <r>
      <rPr>
        <sz val="11"/>
        <color theme="1"/>
        <rFont val="宋体"/>
        <charset val="134"/>
      </rPr>
      <t>类别</t>
    </r>
  </si>
  <si>
    <r>
      <rPr>
        <sz val="11"/>
        <color theme="1"/>
        <rFont val="宋体"/>
        <charset val="134"/>
      </rPr>
      <t>题目内容</t>
    </r>
  </si>
  <si>
    <t>2019.1.5</t>
  </si>
  <si>
    <t>Friend&amp;Family</t>
  </si>
  <si>
    <t>Friends may disagree with each other and still remain friendship. Do you agree or disagree with this idea, why?</t>
  </si>
  <si>
    <t>feeling</t>
  </si>
  <si>
    <r>
      <rPr>
        <b/>
        <sz val="11"/>
        <color theme="1"/>
        <rFont val="Times New Roman"/>
        <charset val="134"/>
      </rPr>
      <t>respect</t>
    </r>
    <r>
      <rPr>
        <sz val="11"/>
        <color theme="1"/>
        <rFont val="Times New Roman"/>
        <charset val="134"/>
      </rPr>
      <t xml:space="preserve"> the difference
diff bg, culture, edu bg
normal</t>
    </r>
  </si>
  <si>
    <t>study</t>
  </si>
  <si>
    <r>
      <rPr>
        <b/>
        <sz val="11"/>
        <color theme="1"/>
        <rFont val="Times New Roman"/>
        <charset val="134"/>
      </rPr>
      <t>great opportunity</t>
    </r>
    <r>
      <rPr>
        <sz val="11"/>
        <color theme="1"/>
        <rFont val="Times New Roman"/>
        <charset val="134"/>
      </rPr>
      <t xml:space="preserve"> of learning
learn from each other's ideas, try to understand
help to see a big picture</t>
    </r>
  </si>
  <si>
    <t>time</t>
  </si>
  <si>
    <t>2019.1.12</t>
  </si>
  <si>
    <t>Communication</t>
  </si>
  <si>
    <t>Agree or disagree with the statement that it is never acceptable to interrupt another person when he is talking.</t>
  </si>
  <si>
    <r>
      <rPr>
        <sz val="11"/>
        <color theme="1"/>
        <rFont val="Times New Roman"/>
        <charset val="134"/>
      </rPr>
      <t xml:space="preserve">a sign of </t>
    </r>
    <r>
      <rPr>
        <b/>
        <sz val="11"/>
        <color theme="1"/>
        <rFont val="Times New Roman"/>
        <charset val="134"/>
      </rPr>
      <t>disrespect</t>
    </r>
    <r>
      <rPr>
        <sz val="11"/>
        <color theme="1"/>
        <rFont val="Times New Roman"/>
        <charset val="134"/>
      </rPr>
      <t xml:space="preserve">
when i interrept others, show my opinion is more important than speaker
not think anyone will happy</t>
    </r>
  </si>
  <si>
    <t>friend</t>
  </si>
  <si>
    <r>
      <rPr>
        <b/>
        <sz val="11"/>
        <color theme="1"/>
        <rFont val="Times New Roman"/>
        <charset val="134"/>
      </rPr>
      <t>train of thoughts</t>
    </r>
    <r>
      <rPr>
        <sz val="11"/>
        <color theme="1"/>
        <rFont val="Times New Roman"/>
        <charset val="134"/>
      </rPr>
      <t xml:space="preserve">
possible cannot remember what is going to say
impact whole speech</t>
    </r>
  </si>
  <si>
    <t>money</t>
  </si>
  <si>
    <t>convenient</t>
  </si>
  <si>
    <t>2019.1.13</t>
  </si>
  <si>
    <t>Education/Learning</t>
  </si>
  <si>
    <t>The school is thinking about getting “the study hall” to fill in the schedule of the students. The study hall is the free class time for students to relax or study what they like. Do you agree or disagree with this?</t>
  </si>
  <si>
    <t>relax</t>
  </si>
  <si>
    <r>
      <rPr>
        <sz val="11"/>
        <color theme="1"/>
        <rFont val="Times New Roman"/>
        <charset val="134"/>
      </rPr>
      <t xml:space="preserve">opportunity to </t>
    </r>
    <r>
      <rPr>
        <b/>
        <sz val="11"/>
        <color theme="1"/>
        <rFont val="Times New Roman"/>
        <charset val="134"/>
      </rPr>
      <t>finish assignment</t>
    </r>
    <r>
      <rPr>
        <sz val="11"/>
        <color theme="1"/>
        <rFont val="Times New Roman"/>
        <charset val="134"/>
      </rPr>
      <t xml:space="preserve"> at school
relax, watch tv, hang out</t>
    </r>
  </si>
  <si>
    <r>
      <rPr>
        <b/>
        <sz val="11"/>
        <color theme="1"/>
        <rFont val="Times New Roman"/>
        <charset val="134"/>
      </rPr>
      <t>work together</t>
    </r>
    <r>
      <rPr>
        <sz val="11"/>
        <color theme="1"/>
        <rFont val="Times New Roman"/>
        <charset val="134"/>
      </rPr>
      <t xml:space="preserve"> on assignment
engage in intensive brainstorming to articulate own opinions
they can view a question from diff pers</t>
    </r>
  </si>
  <si>
    <t>2019.1.26</t>
  </si>
  <si>
    <t>Campus Life</t>
  </si>
  <si>
    <t>Some universities require the students to choose a major field of study when they enter the school; while other universities require students to learn several fields at first and then choose a major field of study. Which do you prefer? Why or why not?</t>
  </si>
  <si>
    <r>
      <rPr>
        <sz val="11"/>
        <color theme="1"/>
        <rFont val="Times New Roman"/>
        <charset val="134"/>
      </rPr>
      <t>better chance to</t>
    </r>
    <r>
      <rPr>
        <b/>
        <sz val="11"/>
        <color theme="1"/>
        <rFont val="Times New Roman"/>
        <charset val="134"/>
      </rPr>
      <t xml:space="preserve"> find what they are really interested in</t>
    </r>
    <r>
      <rPr>
        <sz val="11"/>
        <color theme="1"/>
        <rFont val="Times New Roman"/>
        <charset val="134"/>
      </rPr>
      <t xml:space="preserve">
lose their interest, not allowed to choose another, desprate
disaster</t>
    </r>
  </si>
  <si>
    <r>
      <rPr>
        <sz val="11"/>
        <color theme="1"/>
        <rFont val="Times New Roman"/>
        <charset val="134"/>
      </rPr>
      <t xml:space="preserve">to </t>
    </r>
    <r>
      <rPr>
        <b/>
        <sz val="11"/>
        <color theme="1"/>
        <rFont val="Times New Roman"/>
        <charset val="134"/>
      </rPr>
      <t>make new friends</t>
    </r>
    <r>
      <rPr>
        <sz val="11"/>
        <color theme="1"/>
        <rFont val="Times New Roman"/>
        <charset val="134"/>
      </rPr>
      <t xml:space="preserve">
taking diff courses, enlaege social network
discussion and hang out</t>
    </r>
  </si>
  <si>
    <t>2019.2.23</t>
  </si>
  <si>
    <t>Parenting</t>
  </si>
  <si>
    <t>There is a policy that parents should not be allowed to see children's grades without permission. Do you agree or disagree?</t>
  </si>
  <si>
    <r>
      <rPr>
        <sz val="11"/>
        <color theme="1"/>
        <rFont val="Times New Roman"/>
        <charset val="134"/>
      </rPr>
      <t xml:space="preserve">the need </t>
    </r>
    <r>
      <rPr>
        <b/>
        <sz val="11"/>
        <color theme="1"/>
        <rFont val="Times New Roman"/>
        <charset val="134"/>
      </rPr>
      <t xml:space="preserve">to be respected </t>
    </r>
    <r>
      <rPr>
        <sz val="11"/>
        <color theme="1"/>
        <rFont val="Times New Roman"/>
        <charset val="134"/>
      </rPr>
      <t xml:space="preserve">
respect their privacy
they will be happy about this request</t>
    </r>
  </si>
  <si>
    <r>
      <rPr>
        <b/>
        <sz val="11"/>
        <color theme="1"/>
        <rFont val="Times New Roman"/>
        <charset val="134"/>
      </rPr>
      <t>set a good example</t>
    </r>
    <r>
      <rPr>
        <sz val="11"/>
        <color theme="1"/>
        <rFont val="Times New Roman"/>
        <charset val="134"/>
      </rPr>
      <t xml:space="preserve">
teach lesson
have sth from others, ask for permisson first
treating others correctly</t>
    </r>
  </si>
  <si>
    <t>2019.2.24</t>
  </si>
  <si>
    <t>Do you agree or disagree with the following statement? Kids should be allowed to keep pets?</t>
  </si>
  <si>
    <t>require a lot of time
go to school, 8 hours, assign
no time look after themselves, not  mention pets</t>
  </si>
  <si>
    <t>cost a lot of money
buy food, training them and taking them to the hospital
children can't afford that</t>
  </si>
  <si>
    <t>2019.3.3</t>
  </si>
  <si>
    <t>Do you agree or disagree with the statement: we should always be honest with our friends.</t>
  </si>
  <si>
    <t>feeling(friend)</t>
  </si>
  <si>
    <t>upset
lying to close ones will be considered as a very big betrial
if my fd finds out about it, impact fdship</t>
  </si>
  <si>
    <t>feeling(me)</t>
  </si>
  <si>
    <t>lying is just too stressful
we have to come up with a new lie to cover up the previous one
if i stay honest not worry about being caught</t>
  </si>
  <si>
    <t>2019.3.9</t>
  </si>
  <si>
    <t>Contrast</t>
  </si>
  <si>
    <t>Some people like to collect old objects such as newspapers, toys, or books; while others throw things away after they have used them. which do you prefer</t>
  </si>
  <si>
    <r>
      <rPr>
        <b/>
        <sz val="11"/>
        <color theme="1"/>
        <rFont val="Times New Roman"/>
        <charset val="134"/>
      </rPr>
      <t>bring about the excitement</t>
    </r>
    <r>
      <rPr>
        <sz val="11"/>
        <color theme="1"/>
        <rFont val="Times New Roman"/>
        <charset val="134"/>
      </rPr>
      <t xml:space="preserve"> for the new life
make room for new stuff
refreshed by purchasing, get ready</t>
    </r>
  </si>
  <si>
    <t>a lot of time to clean the room
everywhere messy and crowded by old things
not worth the effort</t>
  </si>
  <si>
    <t>2019.3.16</t>
  </si>
  <si>
    <t>parenting</t>
  </si>
  <si>
    <t>Is it better to praise a good behavior or to criticize a bad one?</t>
  </si>
  <si>
    <t>happy
receive money, reward,
feel proud, done sth really well
get sense of achievement</t>
  </si>
  <si>
    <t>help</t>
  </si>
  <si>
    <t>create lasting impresssion
remember such feeling for a long time
work hard in the future to earn such rewards</t>
  </si>
  <si>
    <t>2019.3.30</t>
  </si>
  <si>
    <t>Should people learn math when they are students or when they are working?</t>
  </si>
  <si>
    <t>learn better;
get help from teacher;
better understanding on math</t>
  </si>
  <si>
    <r>
      <rPr>
        <b/>
        <sz val="11"/>
        <color theme="1"/>
        <rFont val="Times New Roman"/>
        <charset val="134"/>
      </rPr>
      <t xml:space="preserve">however, </t>
    </r>
    <r>
      <rPr>
        <sz val="11"/>
        <color theme="1"/>
        <rFont val="Times New Roman"/>
        <charset val="134"/>
      </rPr>
      <t>be stressed out;
work is stressful, if math, no free time;
exhausted</t>
    </r>
  </si>
  <si>
    <t>2019.5.18</t>
  </si>
  <si>
    <t>humorous teacher or serious teacher</t>
  </si>
  <si>
    <t>have fun</t>
  </si>
  <si>
    <t>learn better</t>
  </si>
  <si>
    <t>2019.5.19</t>
  </si>
  <si>
    <t>not allow students to do experiment but show them videos</t>
  </si>
  <si>
    <t>see clearly</t>
  </si>
  <si>
    <t>2019.5.26</t>
  </si>
  <si>
    <t>keep sense of humor or take it seriously</t>
  </si>
  <si>
    <t>relax, refreshed, imrprove</t>
  </si>
  <si>
    <t>optimistic to have discussion</t>
  </si>
  <si>
    <t>2019.6.1</t>
  </si>
  <si>
    <t>live on campus or off campus</t>
  </si>
  <si>
    <t>rental fee</t>
  </si>
  <si>
    <t>facility</t>
  </si>
  <si>
    <t>2019.6.15</t>
  </si>
  <si>
    <t>should animals have the same rights like human</t>
  </si>
  <si>
    <t>better protected;
no illegal hunting, endangered ani not extinct;
eco-sys sustainable</t>
  </si>
  <si>
    <t>feel joy and feel pains;
from this perspe, same as ren
share the planet, treated equally</t>
  </si>
  <si>
    <t>2019.6.16</t>
  </si>
  <si>
    <t>discuss a serious problem at home or in public</t>
  </si>
  <si>
    <t>quiet
hear each other
cafe, yell or shout</t>
  </si>
  <si>
    <t>feel comfortable
familiar place, relaxed, confident to communicate more effectively</t>
  </si>
  <si>
    <t>2019.6.29</t>
  </si>
  <si>
    <t>contrast</t>
  </si>
  <si>
    <t>accept all gifts or not</t>
  </si>
  <si>
    <t>respect;
if someone give, show appreciation;
accept, released and happy</t>
  </si>
  <si>
    <t>even though i not need, my friends may need it;
save and give to others on brithday or...
i not need to spend $ purchasing new gifts</t>
  </si>
  <si>
    <t>2019.7.6</t>
  </si>
  <si>
    <t>choose courses by students themselves or by professors</t>
  </si>
  <si>
    <t>enjoy lectures;
choose what they like;
feel satisfied and focus more on the topic to learn better</t>
  </si>
  <si>
    <t>prepare for future career;
they know what they need to do in the future;
take courses to learn necessary skills, getting a better job in the future</t>
  </si>
  <si>
    <t>2019.7.13</t>
  </si>
  <si>
    <t>difficult first then easy or easy first then difficult</t>
  </si>
  <si>
    <t>tackle problems more efficiently;
start to work, sharp, concentrate very well;
easier for me to solve tough issues</t>
  </si>
  <si>
    <t>when finish difficulties, sense of achievement;
proud of myself, motivated;
when i do easier tasks, better&amp;quickly</t>
  </si>
  <si>
    <t>2019.7.28</t>
  </si>
  <si>
    <t>celebrities are more compentent to do charity  because they are rich and powerful</t>
  </si>
  <si>
    <t>affoord such money;
able to donate millions of dollars every year;
with $, the charity can provide food, shelters and possibly change people's lives</t>
  </si>
  <si>
    <t>influential;
fans who will follow behaviors;
donate money to the charity, they are likely do the same</t>
  </si>
  <si>
    <t>2019.8.3</t>
  </si>
  <si>
    <t>limit students' part-time job work to enhance students' academic performance</t>
  </si>
  <si>
    <t>make sure have a rest;
work at night, not enought sleep, not foucs in class;
But limited, have a full rest</t>
  </si>
  <si>
    <t>reduce stress;
study is stressful, work same time, exhausted
avoid some mental illness and have more energy</t>
  </si>
  <si>
    <t>2019.8.24</t>
  </si>
  <si>
    <t>it is disrespectful for tourists to take photos of strangers without their permission</t>
  </si>
  <si>
    <t>violate privacy;
doing own things, not want to be photographed;
sign of disrespect to photograph others without permission</t>
  </si>
  <si>
    <t>unavoidable to have strangers;
most places are crowded, impossible to remove every single one out of the frame</t>
  </si>
  <si>
    <t>employers should not send texts or emails during working hours</t>
  </si>
  <si>
    <t>work ethic;
on the company's clock, the company is paying them;
focus on their work rather than their personal stuff</t>
  </si>
  <si>
    <t>work will be interfered,slowed down;
often distracted, finish work on time;
stay up late and work overtime</t>
  </si>
  <si>
    <t>2019.8.25</t>
  </si>
  <si>
    <t>grocery store or specialty store</t>
  </si>
  <si>
    <t>one-stop shooping;
everything i want like food, commodities and so on;
travel to other places</t>
  </si>
  <si>
    <t>parking lots near the big grocery store;
not need to circle around to look for a parking space, which is frustrating</t>
  </si>
  <si>
    <t>2019.9.1</t>
  </si>
  <si>
    <t>famous university without scholarship or common one with it</t>
  </si>
  <si>
    <t>more resources;
famous professor, talented students;
start up a company, better future</t>
  </si>
  <si>
    <t>do part-time job;
used to work part-time as a programmer, make some money;
relieve my financial burden</t>
  </si>
  <si>
    <t>2019.9.7</t>
  </si>
  <si>
    <t>historical exhibits should or not be open to the public or only to reasearchers</t>
  </si>
  <si>
    <t>old exhibits should be well protected;
better opportunity to study and examine them;
have a better kowledge of the history and the past</t>
  </si>
  <si>
    <t>meaningful to the public;
people can learn a lot by appreciating these exhibits;
high school students, see everything in front of their eyes;
better understanded the textbook</t>
  </si>
  <si>
    <t>2019.9.21</t>
  </si>
  <si>
    <t>school should or not close the computer lab because students have their laptop</t>
  </si>
  <si>
    <t>not need spend updating hardware or software for computers;
invest them on scholarhip or fund to clubs, benefit more stu</t>
  </si>
  <si>
    <t>computer tend to be empty;
more and more stu have laptops, bring them to school;
less stu have the demand of computer lab</t>
  </si>
  <si>
    <t>communicate with friends about a confict by face-to-face or email</t>
  </si>
  <si>
    <t>grasp my friends' intention;
see his facial expression and body language, helping me to better understand what he really want;
we can solve problems more efficiently;</t>
  </si>
  <si>
    <t>faster way to commu face-to-face;
we can respond to each other's concerns and ideas in a minute, if we commu with email, we may need to wait for hours or even days;</t>
  </si>
  <si>
    <t>2019.9.22</t>
  </si>
  <si>
    <t>keep contact to family, firends during trip or not</t>
  </si>
  <si>
    <t>no time;
a lot of work to do, at the end of the day, i just wanna lie on the bed and go to sleep;
exhausted, not make a call</t>
  </si>
  <si>
    <t>travel abroad, diff time zone;
i awake, family/friends asleep;
difficult for us to keep in touch</t>
  </si>
  <si>
    <t>2019.10.12</t>
  </si>
  <si>
    <t>travel to diff places or one place</t>
  </si>
  <si>
    <t>a complete tour;
museum history, aprreciate beautidul views in natural places, enjoy food in famous restaurant;
have a deep and enjoyable trip</t>
  </si>
  <si>
    <t>price of plane tickets are relatively high, if i travel to diff cities, buy several tickets;
cannot afford it</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</si>
</sst>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1">
    <font>
      <sz val="11"/>
      <color theme="1"/>
      <name val="宋体"/>
      <charset val="134"/>
      <scheme val="minor"/>
    </font>
    <font>
      <sz val="11"/>
      <color theme="1"/>
      <name val="Times New Roman"/>
      <charset val="134"/>
    </font>
    <font>
      <b/>
      <sz val="11"/>
      <color theme="1"/>
      <name val="Times New Roman"/>
      <charset val="134"/>
    </font>
    <font>
      <sz val="11"/>
      <color theme="1"/>
      <name val="微软雅黑"/>
      <charset val="134"/>
    </font>
    <font>
      <b/>
      <sz val="11"/>
      <color theme="1"/>
      <name val="微软雅黑"/>
      <charset val="134"/>
    </font>
    <font>
      <sz val="11.25"/>
      <color rgb="FF18191C"/>
      <name val="微软雅黑"/>
      <charset val="134"/>
    </font>
    <font>
      <sz val="11"/>
      <color rgb="FFFF0000"/>
      <name val="微软雅黑"/>
      <charset val="134"/>
    </font>
    <font>
      <sz val="12"/>
      <color rgb="FF000000"/>
      <name val="微软雅黑"/>
      <charset val="134"/>
    </font>
    <font>
      <sz val="11"/>
      <name val="微软雅黑"/>
      <charset val="134"/>
    </font>
    <font>
      <b/>
      <sz val="11"/>
      <color theme="9"/>
      <name val="微软雅黑"/>
      <charset val="134"/>
    </font>
    <font>
      <b/>
      <sz val="11"/>
      <name val="微软雅黑"/>
      <charset val="134"/>
    </font>
    <font>
      <sz val="10.5"/>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1"/>
      <name val="宋体"/>
      <charset val="134"/>
    </font>
    <font>
      <strike/>
      <sz val="11"/>
      <color rgb="FFFF0000"/>
      <name val="微软雅黑"/>
      <charset val="134"/>
    </font>
    <font>
      <u/>
      <sz val="11"/>
      <color theme="1"/>
      <name val="微软雅黑"/>
      <charset val="134"/>
    </font>
    <font>
      <sz val="11"/>
      <color theme="9"/>
      <name val="微软雅黑"/>
      <charset val="134"/>
    </font>
    <font>
      <sz val="6"/>
      <color theme="1"/>
      <name val="微软雅黑"/>
      <charset val="134"/>
    </font>
    <font>
      <strike/>
      <sz val="11"/>
      <name val="微软雅黑"/>
      <charset val="134"/>
    </font>
    <font>
      <u/>
      <sz val="11"/>
      <name val="微软雅黑"/>
      <charset val="134"/>
    </font>
    <font>
      <b/>
      <strike/>
      <sz val="11"/>
      <name val="微软雅黑"/>
      <charset val="134"/>
    </font>
    <font>
      <strike/>
      <sz val="11"/>
      <color theme="1"/>
      <name val="微软雅黑"/>
      <charset val="134"/>
    </font>
    <font>
      <strike/>
      <u/>
      <sz val="11"/>
      <name val="微软雅黑"/>
      <charset val="134"/>
    </font>
  </fonts>
  <fills count="39">
    <fill>
      <patternFill patternType="none"/>
    </fill>
    <fill>
      <patternFill patternType="gray125"/>
    </fill>
    <fill>
      <patternFill patternType="solid">
        <fgColor theme="0" tint="-0.05"/>
        <bgColor indexed="64"/>
      </patternFill>
    </fill>
    <fill>
      <patternFill patternType="solid">
        <fgColor theme="9" tint="0.8"/>
        <bgColor indexed="64"/>
      </patternFill>
    </fill>
    <fill>
      <patternFill patternType="solid">
        <fgColor theme="8" tint="0.8"/>
        <bgColor indexed="64"/>
      </patternFill>
    </fill>
    <fill>
      <patternFill patternType="solid">
        <fgColor theme="4" tint="0.8"/>
        <bgColor indexed="64"/>
      </patternFill>
    </fill>
    <fill>
      <patternFill patternType="solid">
        <fgColor rgb="FFFFFF00"/>
        <bgColor indexed="64"/>
      </patternFill>
    </fill>
    <fill>
      <patternFill patternType="solid">
        <fgColor theme="0" tint="-0.3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8" borderId="10"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11" applyNumberFormat="0" applyFill="0" applyAlignment="0" applyProtection="0">
      <alignment vertical="center"/>
    </xf>
    <xf numFmtId="0" fontId="18" fillId="0" borderId="11" applyNumberFormat="0" applyFill="0" applyAlignment="0" applyProtection="0">
      <alignment vertical="center"/>
    </xf>
    <xf numFmtId="0" fontId="19" fillId="0" borderId="12" applyNumberFormat="0" applyFill="0" applyAlignment="0" applyProtection="0">
      <alignment vertical="center"/>
    </xf>
    <xf numFmtId="0" fontId="19" fillId="0" borderId="0" applyNumberFormat="0" applyFill="0" applyBorder="0" applyAlignment="0" applyProtection="0">
      <alignment vertical="center"/>
    </xf>
    <xf numFmtId="0" fontId="20" fillId="9" borderId="13" applyNumberFormat="0" applyAlignment="0" applyProtection="0">
      <alignment vertical="center"/>
    </xf>
    <xf numFmtId="0" fontId="21" fillId="10" borderId="14" applyNumberFormat="0" applyAlignment="0" applyProtection="0">
      <alignment vertical="center"/>
    </xf>
    <xf numFmtId="0" fontId="22" fillId="10" borderId="13" applyNumberFormat="0" applyAlignment="0" applyProtection="0">
      <alignment vertical="center"/>
    </xf>
    <xf numFmtId="0" fontId="23" fillId="11" borderId="15" applyNumberFormat="0" applyAlignment="0" applyProtection="0">
      <alignment vertical="center"/>
    </xf>
    <xf numFmtId="0" fontId="24" fillId="0" borderId="16" applyNumberFormat="0" applyFill="0" applyAlignment="0" applyProtection="0">
      <alignment vertical="center"/>
    </xf>
    <xf numFmtId="0" fontId="25" fillId="0" borderId="17" applyNumberFormat="0" applyFill="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xf numFmtId="0" fontId="29" fillId="35" borderId="0" applyNumberFormat="0" applyBorder="0" applyAlignment="0" applyProtection="0">
      <alignment vertical="center"/>
    </xf>
    <xf numFmtId="0" fontId="30" fillId="36" borderId="0" applyNumberFormat="0" applyBorder="0" applyAlignment="0" applyProtection="0">
      <alignment vertical="center"/>
    </xf>
    <xf numFmtId="0" fontId="30" fillId="37" borderId="0" applyNumberFormat="0" applyBorder="0" applyAlignment="0" applyProtection="0">
      <alignment vertical="center"/>
    </xf>
    <xf numFmtId="0" fontId="29" fillId="38" borderId="0" applyNumberFormat="0" applyBorder="0" applyAlignment="0" applyProtection="0">
      <alignment vertical="center"/>
    </xf>
  </cellStyleXfs>
  <cellXfs count="66">
    <xf numFmtId="0" fontId="0" fillId="0" borderId="0" xfId="0">
      <alignment vertical="center"/>
    </xf>
    <xf numFmtId="0" fontId="1" fillId="2" borderId="1" xfId="0" applyFont="1" applyFill="1" applyBorder="1">
      <alignment vertical="center"/>
    </xf>
    <xf numFmtId="0" fontId="1" fillId="0" borderId="1" xfId="0" applyFont="1" applyBorder="1">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horizontal="center" vertical="center"/>
    </xf>
    <xf numFmtId="0" fontId="1" fillId="2" borderId="1" xfId="0" applyFont="1" applyFill="1" applyBorder="1" applyAlignment="1">
      <alignment vertical="center" wrapText="1"/>
    </xf>
    <xf numFmtId="0" fontId="2" fillId="2" borderId="1" xfId="0" applyFont="1" applyFill="1"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vertical="center" wrapText="1"/>
    </xf>
    <xf numFmtId="0" fontId="2" fillId="0" borderId="1" xfId="0" applyFont="1" applyBorder="1" applyAlignment="1">
      <alignment vertical="center" wrapText="1"/>
    </xf>
    <xf numFmtId="0" fontId="2" fillId="0" borderId="0" xfId="0" applyFont="1" applyAlignment="1">
      <alignment vertical="center" wrapText="1"/>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0" borderId="0" xfId="0" applyFont="1">
      <alignment vertical="center"/>
    </xf>
    <xf numFmtId="0" fontId="3" fillId="0" borderId="0" xfId="0" applyFont="1" applyAlignment="1">
      <alignment vertical="center" wrapText="1"/>
    </xf>
    <xf numFmtId="0" fontId="4" fillId="5" borderId="0" xfId="0" applyFont="1" applyFill="1" applyAlignment="1">
      <alignment vertical="center" wrapText="1"/>
    </xf>
    <xf numFmtId="0" fontId="3" fillId="3" borderId="0" xfId="0" applyFont="1" applyFill="1" applyAlignment="1">
      <alignment vertical="center" wrapText="1"/>
    </xf>
    <xf numFmtId="0" fontId="3" fillId="4" borderId="0" xfId="0" applyFont="1" applyFill="1" applyAlignment="1">
      <alignment vertical="center" wrapText="1"/>
    </xf>
    <xf numFmtId="0" fontId="4" fillId="3" borderId="0" xfId="0" applyFont="1" applyFill="1" applyAlignment="1">
      <alignment horizontal="lef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vertical="center"/>
    </xf>
    <xf numFmtId="0" fontId="3" fillId="3" borderId="0" xfId="0" applyFont="1" applyFill="1" applyAlignment="1">
      <alignment horizontal="left" vertical="center" wrapText="1"/>
    </xf>
    <xf numFmtId="0" fontId="3" fillId="6" borderId="0" xfId="0" applyFont="1" applyFill="1" applyAlignment="1">
      <alignment horizontal="center" vertical="center"/>
    </xf>
    <xf numFmtId="0" fontId="3" fillId="4" borderId="0" xfId="0" applyFont="1" applyFill="1" applyAlignment="1">
      <alignment horizontal="left" vertical="center" wrapText="1"/>
    </xf>
    <xf numFmtId="0" fontId="3" fillId="0" borderId="0" xfId="0" applyFont="1" applyAlignment="1">
      <alignment horizontal="left" vertical="center" wrapText="1"/>
    </xf>
    <xf numFmtId="0" fontId="5" fillId="0" borderId="2" xfId="0" applyFont="1" applyBorder="1" applyAlignment="1">
      <alignment horizontal="left" vertical="center" wrapText="1"/>
    </xf>
    <xf numFmtId="0" fontId="3" fillId="0" borderId="3" xfId="0" applyFont="1" applyBorder="1" applyAlignment="1">
      <alignment horizontal="center" vertical="center" wrapText="1"/>
    </xf>
    <xf numFmtId="0" fontId="3" fillId="0" borderId="1" xfId="0" applyFont="1" applyBorder="1" applyAlignment="1">
      <alignment vertical="center" wrapText="1"/>
    </xf>
    <xf numFmtId="0" fontId="5" fillId="0" borderId="0" xfId="0" applyFont="1" applyAlignment="1">
      <alignment horizontal="left" vertical="center" wrapText="1"/>
    </xf>
    <xf numFmtId="0" fontId="3" fillId="0" borderId="1" xfId="0" applyFont="1" applyBorder="1" applyAlignment="1">
      <alignment horizontal="left" vertical="center" wrapText="1"/>
    </xf>
    <xf numFmtId="0" fontId="3" fillId="4" borderId="4" xfId="0" applyFont="1" applyFill="1" applyBorder="1" applyAlignment="1">
      <alignment horizontal="center" vertical="center" wrapText="1"/>
    </xf>
    <xf numFmtId="0" fontId="3" fillId="7" borderId="1" xfId="0" applyFont="1" applyFill="1" applyBorder="1" applyAlignment="1">
      <alignment vertical="center" wrapText="1"/>
    </xf>
    <xf numFmtId="0" fontId="3" fillId="4" borderId="5"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7" borderId="3" xfId="0" applyFont="1" applyFill="1" applyBorder="1" applyAlignment="1">
      <alignment vertical="center" wrapText="1"/>
    </xf>
    <xf numFmtId="0" fontId="3" fillId="4" borderId="0" xfId="0" applyFont="1" applyFill="1" applyAlignment="1">
      <alignment horizontal="center" vertical="center" wrapText="1"/>
    </xf>
    <xf numFmtId="0" fontId="3" fillId="7" borderId="1" xfId="0" applyFont="1" applyFill="1" applyBorder="1" applyAlignment="1">
      <alignment horizontal="left" vertical="center" wrapText="1"/>
    </xf>
    <xf numFmtId="0" fontId="3" fillId="0" borderId="6" xfId="0" applyFont="1" applyBorder="1" applyAlignment="1">
      <alignment horizontal="center" vertical="center" wrapText="1"/>
    </xf>
    <xf numFmtId="0" fontId="3" fillId="0" borderId="3" xfId="0" applyFont="1" applyBorder="1" applyAlignment="1">
      <alignment horizontal="left" vertical="center" wrapText="1"/>
    </xf>
    <xf numFmtId="0" fontId="3" fillId="0" borderId="1" xfId="0" applyFont="1" applyBorder="1" applyAlignment="1">
      <alignment horizontal="center" vertical="center" wrapText="1"/>
    </xf>
    <xf numFmtId="0" fontId="3" fillId="4" borderId="1" xfId="0" applyFont="1" applyFill="1" applyBorder="1" applyAlignment="1">
      <alignment horizontal="center" vertical="center" wrapText="1"/>
    </xf>
    <xf numFmtId="0" fontId="3" fillId="2" borderId="1" xfId="0" applyFont="1" applyFill="1" applyBorder="1" applyAlignment="1">
      <alignment vertical="center" wrapText="1"/>
    </xf>
    <xf numFmtId="0" fontId="6" fillId="0" borderId="1" xfId="0" applyFont="1" applyBorder="1" applyAlignment="1">
      <alignment vertical="center" wrapText="1"/>
    </xf>
    <xf numFmtId="0" fontId="3" fillId="2" borderId="7" xfId="0" applyFont="1" applyFill="1" applyBorder="1" applyAlignment="1">
      <alignment horizontal="left" vertical="center" wrapText="1"/>
    </xf>
    <xf numFmtId="0" fontId="3" fillId="2" borderId="8" xfId="0" applyFont="1" applyFill="1" applyBorder="1" applyAlignment="1">
      <alignment horizontal="left" vertical="center" wrapText="1"/>
    </xf>
    <xf numFmtId="0" fontId="7" fillId="0" borderId="0" xfId="0" applyFont="1">
      <alignment vertical="center"/>
    </xf>
    <xf numFmtId="0" fontId="3" fillId="0" borderId="6" xfId="0" applyFont="1" applyBorder="1" applyAlignment="1">
      <alignment horizontal="left" vertical="center" wrapText="1"/>
    </xf>
    <xf numFmtId="0" fontId="8" fillId="0" borderId="1" xfId="0" applyFont="1" applyBorder="1" applyAlignment="1">
      <alignment horizontal="left" vertical="center" wrapText="1"/>
    </xf>
    <xf numFmtId="0" fontId="3" fillId="2" borderId="8" xfId="0" applyFont="1" applyFill="1" applyBorder="1" applyAlignment="1">
      <alignment vertical="center" wrapText="1"/>
    </xf>
    <xf numFmtId="0" fontId="6" fillId="0" borderId="1" xfId="0" applyFont="1" applyBorder="1" applyAlignment="1">
      <alignment horizontal="left" vertical="center" wrapText="1"/>
    </xf>
    <xf numFmtId="0" fontId="3" fillId="3" borderId="1" xfId="0" applyFont="1" applyFill="1" applyBorder="1" applyAlignment="1">
      <alignment vertical="center" wrapText="1"/>
    </xf>
    <xf numFmtId="0" fontId="9" fillId="0" borderId="1" xfId="0" applyFont="1" applyBorder="1" applyAlignment="1">
      <alignment horizontal="left" vertical="center" wrapText="1"/>
    </xf>
    <xf numFmtId="0" fontId="4" fillId="0" borderId="1" xfId="0" applyFont="1" applyBorder="1" applyAlignment="1">
      <alignment horizontal="left" vertical="center" wrapText="1"/>
    </xf>
    <xf numFmtId="0" fontId="10" fillId="0" borderId="1" xfId="0" applyFont="1" applyBorder="1" applyAlignment="1">
      <alignment horizontal="left" vertical="center" wrapText="1"/>
    </xf>
    <xf numFmtId="0" fontId="3" fillId="0" borderId="0" xfId="0" applyFont="1" applyBorder="1" applyAlignment="1">
      <alignment horizontal="center" vertical="center" wrapText="1"/>
    </xf>
    <xf numFmtId="0" fontId="3" fillId="0" borderId="0" xfId="0" applyFont="1" applyBorder="1" applyAlignment="1">
      <alignment horizontal="left" vertical="center" wrapText="1"/>
    </xf>
    <xf numFmtId="0" fontId="3" fillId="4" borderId="7"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9" fillId="0" borderId="7" xfId="0" applyFont="1" applyBorder="1" applyAlignment="1">
      <alignment horizontal="left" vertical="center" wrapText="1"/>
    </xf>
    <xf numFmtId="0" fontId="9" fillId="0" borderId="9"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9" fillId="0" borderId="8" xfId="0" applyFont="1" applyBorder="1" applyAlignment="1">
      <alignment horizontal="left" vertical="center" wrapText="1"/>
    </xf>
    <xf numFmtId="0" fontId="11" fillId="0" borderId="0" xfId="0" applyFon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4" Type="http://schemas.openxmlformats.org/officeDocument/2006/relationships/image" Target="media/image5.png"/><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www.wps.cn/officeDocument/2020/cellImage" Target="cellimag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14</xdr:col>
      <xdr:colOff>307340</xdr:colOff>
      <xdr:row>3</xdr:row>
      <xdr:rowOff>59055</xdr:rowOff>
    </xdr:from>
    <xdr:to>
      <xdr:col>19</xdr:col>
      <xdr:colOff>320675</xdr:colOff>
      <xdr:row>5</xdr:row>
      <xdr:rowOff>930910</xdr:rowOff>
    </xdr:to>
    <xdr:pic>
      <xdr:nvPicPr>
        <xdr:cNvPr id="2" name="图片 1"/>
        <xdr:cNvPicPr>
          <a:picLocks noChangeAspect="1"/>
        </xdr:cNvPicPr>
      </xdr:nvPicPr>
      <xdr:blipFill>
        <a:blip r:embed="rId1"/>
        <a:stretch>
          <a:fillRect/>
        </a:stretch>
      </xdr:blipFill>
      <xdr:spPr>
        <a:xfrm>
          <a:off x="12943840" y="1341755"/>
          <a:ext cx="3099435" cy="3564255"/>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2"/>
  <sheetViews>
    <sheetView zoomScale="80" zoomScaleNormal="80" topLeftCell="A221" workbookViewId="0">
      <selection activeCell="B222" sqref="B222"/>
    </sheetView>
  </sheetViews>
  <sheetFormatPr defaultColWidth="9" defaultRowHeight="15.6" outlineLevelCol="4"/>
  <cols>
    <col min="1" max="1" width="75.8888888888889" style="16" customWidth="1"/>
    <col min="2" max="2" width="17.4444444444444" style="21" customWidth="1"/>
    <col min="3" max="3" width="106.111111111111" style="16" customWidth="1"/>
    <col min="4" max="4" width="53.1111111111111" style="16" customWidth="1"/>
    <col min="5" max="5" width="67.3333333333333" style="16" customWidth="1"/>
    <col min="6" max="16384" width="9" style="16"/>
  </cols>
  <sheetData>
    <row r="1" ht="46.8" spans="1:3">
      <c r="A1" s="28" t="s">
        <v>0</v>
      </c>
      <c r="B1" s="29"/>
      <c r="C1" s="30" t="s">
        <v>1</v>
      </c>
    </row>
    <row r="2" spans="1:3">
      <c r="A2" s="31"/>
      <c r="B2" s="29" t="s">
        <v>2</v>
      </c>
      <c r="C2" s="32"/>
    </row>
    <row r="3" spans="1:3">
      <c r="A3" s="31"/>
      <c r="B3" s="33" t="s">
        <v>3</v>
      </c>
      <c r="C3" s="34" t="s">
        <v>4</v>
      </c>
    </row>
    <row r="4" ht="62.4" spans="1:3">
      <c r="A4" s="31"/>
      <c r="B4" s="35"/>
      <c r="C4" s="30" t="s">
        <v>5</v>
      </c>
    </row>
    <row r="5" spans="1:3">
      <c r="A5" s="31"/>
      <c r="B5" s="36" t="s">
        <v>3</v>
      </c>
      <c r="C5" s="37" t="s">
        <v>6</v>
      </c>
    </row>
    <row r="6" ht="62.4" spans="1:3">
      <c r="A6" s="31"/>
      <c r="B6" s="38"/>
      <c r="C6" s="16" t="s">
        <v>7</v>
      </c>
    </row>
    <row r="8" ht="50" hidden="1" customHeight="1" spans="1:3">
      <c r="A8" s="39" t="s">
        <v>8</v>
      </c>
      <c r="B8" s="40" t="s">
        <v>9</v>
      </c>
      <c r="C8" s="41"/>
    </row>
    <row r="9" hidden="1" spans="1:3">
      <c r="A9" s="39"/>
      <c r="B9" s="42" t="s">
        <v>10</v>
      </c>
      <c r="C9" s="32"/>
    </row>
    <row r="10" hidden="1" spans="1:3">
      <c r="A10" s="39"/>
      <c r="B10" s="43" t="s">
        <v>11</v>
      </c>
      <c r="C10" s="34" t="s">
        <v>12</v>
      </c>
    </row>
    <row r="11" ht="46.8" hidden="1" spans="1:3">
      <c r="A11" s="39"/>
      <c r="B11" s="43"/>
      <c r="C11" s="30" t="s">
        <v>13</v>
      </c>
    </row>
    <row r="12" hidden="1" spans="1:3">
      <c r="A12" s="39"/>
      <c r="B12" s="43" t="s">
        <v>14</v>
      </c>
      <c r="C12" s="34" t="s">
        <v>15</v>
      </c>
    </row>
    <row r="13" ht="62.4" hidden="1" spans="1:3">
      <c r="A13" s="39"/>
      <c r="B13" s="43"/>
      <c r="C13" s="30" t="s">
        <v>16</v>
      </c>
    </row>
    <row r="14" ht="31.2" hidden="1" spans="1:3">
      <c r="A14" s="44" t="s">
        <v>17</v>
      </c>
      <c r="B14" s="42"/>
      <c r="C14" s="30"/>
    </row>
    <row r="15" hidden="1" spans="1:3">
      <c r="A15" s="44" t="s">
        <v>18</v>
      </c>
      <c r="B15" s="42"/>
      <c r="C15" s="30"/>
    </row>
    <row r="16" ht="93.6" hidden="1" spans="1:3">
      <c r="A16" s="44" t="s">
        <v>19</v>
      </c>
      <c r="B16" s="42"/>
      <c r="C16" s="30" t="s">
        <v>20</v>
      </c>
    </row>
    <row r="17" ht="31.2" hidden="1" spans="1:3">
      <c r="A17" s="44" t="s">
        <v>21</v>
      </c>
      <c r="B17" s="42"/>
      <c r="C17" s="30" t="s">
        <v>22</v>
      </c>
    </row>
    <row r="18" ht="109.2" hidden="1" spans="1:3">
      <c r="A18" s="44" t="s">
        <v>23</v>
      </c>
      <c r="B18" s="42"/>
      <c r="C18" s="30" t="s">
        <v>24</v>
      </c>
    </row>
    <row r="19" hidden="1"/>
    <row r="20" hidden="1"/>
    <row r="21" hidden="1" spans="1:3">
      <c r="A21" s="39" t="s">
        <v>25</v>
      </c>
      <c r="B21" s="40"/>
      <c r="C21" s="41"/>
    </row>
    <row r="22" hidden="1" spans="1:3">
      <c r="A22" s="39"/>
      <c r="B22" s="42" t="s">
        <v>26</v>
      </c>
      <c r="C22" s="32"/>
    </row>
    <row r="23" hidden="1" spans="1:3">
      <c r="A23" s="39"/>
      <c r="B23" s="43" t="s">
        <v>27</v>
      </c>
      <c r="C23" s="34" t="s">
        <v>28</v>
      </c>
    </row>
    <row r="24" ht="78" hidden="1" spans="1:3">
      <c r="A24" s="39"/>
      <c r="B24" s="43"/>
      <c r="C24" s="45" t="s">
        <v>29</v>
      </c>
    </row>
    <row r="25" hidden="1" spans="1:3">
      <c r="A25" s="39"/>
      <c r="B25" s="43" t="s">
        <v>30</v>
      </c>
      <c r="C25" s="34" t="s">
        <v>31</v>
      </c>
    </row>
    <row r="26" ht="62.4" hidden="1" spans="1:3">
      <c r="A26" s="39"/>
      <c r="B26" s="43"/>
      <c r="C26" s="45" t="s">
        <v>32</v>
      </c>
    </row>
    <row r="27" ht="78" hidden="1" spans="1:3">
      <c r="A27" s="46" t="s">
        <v>33</v>
      </c>
      <c r="B27" s="42" t="s">
        <v>34</v>
      </c>
      <c r="C27" s="30" t="s">
        <v>35</v>
      </c>
    </row>
    <row r="28" ht="31.2" hidden="1" spans="1:3">
      <c r="A28" s="47"/>
      <c r="B28" s="42" t="s">
        <v>27</v>
      </c>
      <c r="C28" s="30" t="s">
        <v>36</v>
      </c>
    </row>
    <row r="29" ht="31.2" hidden="1" spans="1:3">
      <c r="A29" s="44" t="s">
        <v>37</v>
      </c>
      <c r="B29" s="42" t="s">
        <v>38</v>
      </c>
      <c r="C29" s="42" t="s">
        <v>38</v>
      </c>
    </row>
    <row r="30" ht="109.2" hidden="1" spans="1:3">
      <c r="A30" s="44" t="s">
        <v>39</v>
      </c>
      <c r="B30" s="42" t="s">
        <v>40</v>
      </c>
      <c r="C30" s="30" t="s">
        <v>41</v>
      </c>
    </row>
    <row r="31" ht="109.2" hidden="1" spans="1:3">
      <c r="A31" s="44" t="s">
        <v>42</v>
      </c>
      <c r="B31" s="42" t="s">
        <v>30</v>
      </c>
      <c r="C31" s="30" t="s">
        <v>43</v>
      </c>
    </row>
    <row r="32" ht="124.8" hidden="1" spans="1:3">
      <c r="A32" s="16" t="s">
        <v>44</v>
      </c>
      <c r="C32" s="16" t="s">
        <v>45</v>
      </c>
    </row>
    <row r="34" ht="17.4" spans="1:1">
      <c r="A34" s="48"/>
    </row>
    <row r="35" ht="48" hidden="1" customHeight="1" spans="1:3">
      <c r="A35" s="39" t="s">
        <v>46</v>
      </c>
      <c r="B35" s="49" t="s">
        <v>47</v>
      </c>
      <c r="C35" s="41"/>
    </row>
    <row r="36" hidden="1" spans="1:3">
      <c r="A36" s="39"/>
      <c r="B36" s="32" t="s">
        <v>48</v>
      </c>
      <c r="C36" s="32"/>
    </row>
    <row r="37" hidden="1" spans="1:3">
      <c r="A37" s="39"/>
      <c r="B37" s="43" t="s">
        <v>49</v>
      </c>
      <c r="C37" s="39" t="s">
        <v>50</v>
      </c>
    </row>
    <row r="38" ht="63" hidden="1" spans="1:3">
      <c r="A38" s="39"/>
      <c r="B38" s="43"/>
      <c r="C38" s="50" t="s">
        <v>51</v>
      </c>
    </row>
    <row r="39" hidden="1" spans="1:3">
      <c r="A39" s="39"/>
      <c r="B39" s="43" t="s">
        <v>30</v>
      </c>
      <c r="C39" s="39" t="s">
        <v>52</v>
      </c>
    </row>
    <row r="40" ht="63" hidden="1" spans="1:3">
      <c r="A40" s="39"/>
      <c r="B40" s="43"/>
      <c r="C40" s="50" t="s">
        <v>53</v>
      </c>
    </row>
    <row r="41" ht="46.8" hidden="1" spans="1:3">
      <c r="A41" s="44" t="s">
        <v>54</v>
      </c>
      <c r="B41" s="42"/>
      <c r="C41" s="32" t="s">
        <v>55</v>
      </c>
    </row>
    <row r="42" ht="124.8" hidden="1" spans="1:3">
      <c r="A42" s="51" t="s">
        <v>56</v>
      </c>
      <c r="B42" s="42"/>
      <c r="C42" s="52" t="s">
        <v>57</v>
      </c>
    </row>
    <row r="43" ht="124.8" hidden="1" spans="1:3">
      <c r="A43" s="53" t="s">
        <v>58</v>
      </c>
      <c r="B43" s="42"/>
      <c r="C43" s="32" t="s">
        <v>59</v>
      </c>
    </row>
    <row r="44" ht="109.2" hidden="1" spans="1:3">
      <c r="A44" s="44" t="s">
        <v>60</v>
      </c>
      <c r="B44" s="42"/>
      <c r="C44" s="32" t="s">
        <v>61</v>
      </c>
    </row>
    <row r="45" ht="124.8" hidden="1" spans="1:3">
      <c r="A45" s="44" t="s">
        <v>62</v>
      </c>
      <c r="B45" s="42"/>
      <c r="C45" s="32" t="s">
        <v>63</v>
      </c>
    </row>
    <row r="46" hidden="1"/>
    <row r="47" hidden="1"/>
    <row r="48" hidden="1" spans="1:3">
      <c r="A48" s="39" t="s">
        <v>64</v>
      </c>
      <c r="B48" s="49"/>
      <c r="C48" s="41"/>
    </row>
    <row r="49" hidden="1" spans="1:3">
      <c r="A49" s="39"/>
      <c r="B49" s="32" t="s">
        <v>65</v>
      </c>
      <c r="C49" s="32"/>
    </row>
    <row r="50" hidden="1" spans="1:3">
      <c r="A50" s="39"/>
      <c r="B50" s="43" t="s">
        <v>66</v>
      </c>
      <c r="C50" s="39" t="s">
        <v>67</v>
      </c>
    </row>
    <row r="51" ht="64.2" hidden="1" spans="1:3">
      <c r="A51" s="39"/>
      <c r="B51" s="43"/>
      <c r="C51" s="54" t="s">
        <v>68</v>
      </c>
    </row>
    <row r="52" hidden="1" spans="1:3">
      <c r="A52" s="39"/>
      <c r="B52" s="43" t="s">
        <v>34</v>
      </c>
      <c r="C52" s="39" t="s">
        <v>69</v>
      </c>
    </row>
    <row r="53" ht="63" hidden="1" spans="1:3">
      <c r="A53" s="39"/>
      <c r="B53" s="43"/>
      <c r="C53" s="54" t="s">
        <v>70</v>
      </c>
    </row>
    <row r="54" ht="94.2" hidden="1" spans="1:3">
      <c r="A54" s="44" t="s">
        <v>71</v>
      </c>
      <c r="B54" s="42"/>
      <c r="C54" s="55" t="s">
        <v>72</v>
      </c>
    </row>
    <row r="55" ht="126" hidden="1" spans="1:3">
      <c r="A55" s="51" t="s">
        <v>73</v>
      </c>
      <c r="B55" s="42"/>
      <c r="C55" s="56" t="s">
        <v>74</v>
      </c>
    </row>
    <row r="56" ht="126" hidden="1" spans="1:3">
      <c r="A56" s="53" t="s">
        <v>56</v>
      </c>
      <c r="B56" s="42"/>
      <c r="C56" s="55" t="s">
        <v>75</v>
      </c>
    </row>
    <row r="57" spans="1:3">
      <c r="A57" s="15"/>
      <c r="B57" s="57"/>
      <c r="C57" s="58"/>
    </row>
    <row r="58" hidden="1" spans="1:3">
      <c r="A58" s="39" t="s">
        <v>76</v>
      </c>
      <c r="B58" s="49"/>
      <c r="C58" s="41"/>
    </row>
    <row r="59" hidden="1" spans="1:3">
      <c r="A59" s="39"/>
      <c r="B59" s="32" t="s">
        <v>77</v>
      </c>
      <c r="C59" s="32"/>
    </row>
    <row r="60" hidden="1" spans="1:3">
      <c r="A60" s="39"/>
      <c r="B60" s="43" t="s">
        <v>34</v>
      </c>
      <c r="C60" s="39" t="s">
        <v>78</v>
      </c>
    </row>
    <row r="61" ht="47.4" hidden="1" spans="1:3">
      <c r="A61" s="39"/>
      <c r="B61" s="43"/>
      <c r="C61" s="54" t="s">
        <v>79</v>
      </c>
    </row>
    <row r="62" hidden="1" spans="1:3">
      <c r="A62" s="39"/>
      <c r="B62" s="43" t="s">
        <v>66</v>
      </c>
      <c r="C62" s="39" t="s">
        <v>80</v>
      </c>
    </row>
    <row r="63" ht="78.6" hidden="1" spans="1:3">
      <c r="A63" s="39"/>
      <c r="B63" s="43"/>
      <c r="C63" s="54" t="s">
        <v>81</v>
      </c>
    </row>
    <row r="64" ht="140.4" hidden="1" spans="1:3">
      <c r="A64" s="16" t="s">
        <v>71</v>
      </c>
      <c r="C64" s="16" t="s">
        <v>82</v>
      </c>
    </row>
    <row r="65" ht="46.8" hidden="1" spans="1:1">
      <c r="A65" s="16" t="s">
        <v>83</v>
      </c>
    </row>
    <row r="66" ht="46.8" hidden="1" spans="1:1">
      <c r="A66" s="16" t="s">
        <v>84</v>
      </c>
    </row>
    <row r="67" ht="172.2" hidden="1" spans="1:3">
      <c r="A67" s="16" t="s">
        <v>85</v>
      </c>
      <c r="C67" s="16" t="s">
        <v>86</v>
      </c>
    </row>
    <row r="68" ht="46.8" hidden="1" spans="1:1">
      <c r="A68" s="16" t="s">
        <v>87</v>
      </c>
    </row>
    <row r="70" hidden="1" spans="1:3">
      <c r="A70" s="39" t="s">
        <v>88</v>
      </c>
      <c r="B70" s="49"/>
      <c r="C70" s="41"/>
    </row>
    <row r="71" hidden="1" spans="1:3">
      <c r="A71" s="39"/>
      <c r="B71" s="32" t="s">
        <v>89</v>
      </c>
      <c r="C71" s="32"/>
    </row>
    <row r="72" hidden="1" spans="1:3">
      <c r="A72" s="39"/>
      <c r="B72" s="43" t="s">
        <v>90</v>
      </c>
      <c r="C72" s="39" t="s">
        <v>91</v>
      </c>
    </row>
    <row r="73" ht="78.6" hidden="1" spans="1:3">
      <c r="A73" s="39"/>
      <c r="B73" s="43"/>
      <c r="C73" s="54" t="s">
        <v>92</v>
      </c>
    </row>
    <row r="74" hidden="1" spans="1:3">
      <c r="A74" s="39"/>
      <c r="B74" s="43" t="s">
        <v>30</v>
      </c>
      <c r="C74" s="39" t="s">
        <v>93</v>
      </c>
    </row>
    <row r="75" ht="47.4" hidden="1" spans="1:3">
      <c r="A75" s="39"/>
      <c r="B75" s="43"/>
      <c r="C75" s="54" t="s">
        <v>94</v>
      </c>
    </row>
    <row r="76" ht="140.4" hidden="1" spans="1:3">
      <c r="A76" s="16" t="s">
        <v>95</v>
      </c>
      <c r="C76" s="16" t="s">
        <v>96</v>
      </c>
    </row>
    <row r="77" ht="141.6" hidden="1" spans="1:3">
      <c r="A77" s="16" t="s">
        <v>97</v>
      </c>
      <c r="C77" s="16" t="s">
        <v>98</v>
      </c>
    </row>
    <row r="78" ht="46.8" hidden="1" spans="1:1">
      <c r="A78" s="16" t="s">
        <v>99</v>
      </c>
    </row>
    <row r="79" ht="124.8" hidden="1" spans="1:3">
      <c r="A79" s="16" t="s">
        <v>100</v>
      </c>
      <c r="C79" s="16" t="s">
        <v>101</v>
      </c>
    </row>
    <row r="80" ht="156.6" hidden="1" spans="1:3">
      <c r="A80" s="16" t="s">
        <v>102</v>
      </c>
      <c r="C80" s="16" t="s">
        <v>103</v>
      </c>
    </row>
    <row r="81" hidden="1"/>
    <row r="82" hidden="1" spans="1:3">
      <c r="A82" s="39" t="s">
        <v>104</v>
      </c>
      <c r="B82" s="49"/>
      <c r="C82" s="41"/>
    </row>
    <row r="83" hidden="1" spans="1:3">
      <c r="A83" s="39"/>
      <c r="B83" s="32"/>
      <c r="C83" s="32"/>
    </row>
    <row r="84" hidden="1" spans="1:3">
      <c r="A84" s="39"/>
      <c r="B84" s="59" t="s">
        <v>66</v>
      </c>
      <c r="C84" s="39" t="s">
        <v>105</v>
      </c>
    </row>
    <row r="85" ht="14.4" hidden="1" spans="1:3">
      <c r="A85" s="39"/>
      <c r="B85" s="60"/>
      <c r="C85" s="61" t="s">
        <v>106</v>
      </c>
    </row>
    <row r="86" ht="57" hidden="1" customHeight="1" spans="1:3">
      <c r="A86" s="39"/>
      <c r="B86" s="60"/>
      <c r="C86" s="62"/>
    </row>
    <row r="87" ht="99" hidden="1" customHeight="1" spans="1:3">
      <c r="A87" s="39"/>
      <c r="B87" s="63"/>
      <c r="C87" s="64"/>
    </row>
    <row r="88" ht="31.2" hidden="1" spans="1:3">
      <c r="A88" s="16" t="s">
        <v>107</v>
      </c>
      <c r="C88" s="16" t="s">
        <v>108</v>
      </c>
    </row>
    <row r="89" ht="46.8" hidden="1" spans="1:3">
      <c r="A89" s="16" t="s">
        <v>109</v>
      </c>
      <c r="C89" s="16" t="s">
        <v>110</v>
      </c>
    </row>
    <row r="90" ht="46.8" hidden="1" spans="1:3">
      <c r="A90" s="16" t="s">
        <v>111</v>
      </c>
      <c r="C90" s="16" t="s">
        <v>112</v>
      </c>
    </row>
    <row r="91" ht="46.8" hidden="1" spans="1:3">
      <c r="A91" s="16" t="s">
        <v>113</v>
      </c>
      <c r="C91" s="16" t="s">
        <v>114</v>
      </c>
    </row>
    <row r="92" ht="62.4" hidden="1" spans="1:3">
      <c r="A92" s="16" t="s">
        <v>115</v>
      </c>
      <c r="C92" s="16" t="s">
        <v>116</v>
      </c>
    </row>
    <row r="93" hidden="1"/>
    <row r="94" hidden="1" spans="1:3">
      <c r="A94" s="39" t="s">
        <v>117</v>
      </c>
      <c r="B94" s="49"/>
      <c r="C94" s="41"/>
    </row>
    <row r="95" hidden="1" spans="1:3">
      <c r="A95" s="39"/>
      <c r="B95" s="32" t="s">
        <v>118</v>
      </c>
      <c r="C95" s="32"/>
    </row>
    <row r="96" hidden="1" spans="1:3">
      <c r="A96" s="39"/>
      <c r="B96" s="43" t="s">
        <v>119</v>
      </c>
      <c r="C96" s="39" t="s">
        <v>120</v>
      </c>
    </row>
    <row r="97" ht="64.2" hidden="1" spans="1:3">
      <c r="A97" s="39"/>
      <c r="B97" s="43"/>
      <c r="C97" s="54" t="s">
        <v>121</v>
      </c>
    </row>
    <row r="98" hidden="1" spans="1:3">
      <c r="A98" s="39"/>
      <c r="B98" s="43" t="s">
        <v>90</v>
      </c>
      <c r="C98" s="39" t="s">
        <v>122</v>
      </c>
    </row>
    <row r="99" ht="48" hidden="1" spans="1:3">
      <c r="A99" s="39"/>
      <c r="B99" s="43"/>
      <c r="C99" s="54" t="s">
        <v>123</v>
      </c>
    </row>
    <row r="100" ht="62.4" hidden="1" spans="1:3">
      <c r="A100" s="16" t="s">
        <v>124</v>
      </c>
      <c r="C100" s="16" t="s">
        <v>125</v>
      </c>
    </row>
    <row r="101" hidden="1" spans="1:3">
      <c r="A101" s="16" t="s">
        <v>18</v>
      </c>
      <c r="C101" s="16" t="s">
        <v>126</v>
      </c>
    </row>
    <row r="102" ht="31.2" hidden="1" spans="1:3">
      <c r="A102" s="16" t="s">
        <v>127</v>
      </c>
      <c r="C102" s="16" t="s">
        <v>128</v>
      </c>
    </row>
    <row r="103" ht="109.2" hidden="1" spans="1:3">
      <c r="A103" s="16" t="s">
        <v>129</v>
      </c>
      <c r="C103" s="16" t="s">
        <v>130</v>
      </c>
    </row>
    <row r="104" ht="140.4" hidden="1" spans="1:3">
      <c r="A104" s="16" t="s">
        <v>131</v>
      </c>
      <c r="C104" s="16" t="s">
        <v>132</v>
      </c>
    </row>
    <row r="107" ht="86" hidden="1" customHeight="1" spans="1:5">
      <c r="A107" s="39" t="s">
        <v>133</v>
      </c>
      <c r="B107" s="49" t="s">
        <v>134</v>
      </c>
      <c r="C107" s="41"/>
      <c r="D107" s="27" t="s">
        <v>135</v>
      </c>
      <c r="E107" s="27"/>
    </row>
    <row r="108" hidden="1" spans="1:5">
      <c r="A108" s="39"/>
      <c r="B108" s="32" t="s">
        <v>136</v>
      </c>
      <c r="C108" s="32"/>
      <c r="D108" s="27"/>
      <c r="E108" s="27"/>
    </row>
    <row r="109" hidden="1" spans="1:5">
      <c r="A109" s="39"/>
      <c r="B109" s="43" t="s">
        <v>90</v>
      </c>
      <c r="C109" s="39" t="s">
        <v>137</v>
      </c>
      <c r="D109" s="27"/>
      <c r="E109" s="27"/>
    </row>
    <row r="110" ht="79.8" hidden="1" spans="1:5">
      <c r="A110" s="39"/>
      <c r="B110" s="43"/>
      <c r="C110" s="54" t="s">
        <v>138</v>
      </c>
      <c r="D110" s="27"/>
      <c r="E110" s="27"/>
    </row>
    <row r="111" hidden="1" spans="1:5">
      <c r="A111" s="39"/>
      <c r="B111" s="43" t="s">
        <v>119</v>
      </c>
      <c r="C111" s="39" t="s">
        <v>139</v>
      </c>
      <c r="D111" s="27"/>
      <c r="E111" s="27"/>
    </row>
    <row r="112" ht="126.6" hidden="1" spans="1:5">
      <c r="A112" s="39"/>
      <c r="B112" s="43"/>
      <c r="C112" s="54" t="s">
        <v>140</v>
      </c>
      <c r="D112" s="27"/>
      <c r="E112" s="27"/>
    </row>
    <row r="113" ht="31.2" hidden="1" spans="1:5">
      <c r="A113" s="16" t="s">
        <v>141</v>
      </c>
      <c r="C113" s="16" t="s">
        <v>142</v>
      </c>
      <c r="D113" s="27"/>
      <c r="E113" s="27"/>
    </row>
    <row r="114" ht="187.2" hidden="1" spans="1:5">
      <c r="A114" s="65" t="s">
        <v>143</v>
      </c>
      <c r="C114" s="16" t="s">
        <v>144</v>
      </c>
      <c r="D114" s="27"/>
      <c r="E114" s="27"/>
    </row>
    <row r="115" ht="140.4" hidden="1" spans="1:5">
      <c r="A115" s="16" t="s">
        <v>88</v>
      </c>
      <c r="C115" s="16" t="s">
        <v>145</v>
      </c>
      <c r="D115" s="27"/>
      <c r="E115" s="27"/>
    </row>
    <row r="117" ht="71" hidden="1" customHeight="1" spans="1:3">
      <c r="A117" s="39" t="s">
        <v>146</v>
      </c>
      <c r="B117" s="49" t="s">
        <v>147</v>
      </c>
      <c r="C117" s="41"/>
    </row>
    <row r="118" hidden="1" spans="1:3">
      <c r="A118" s="39"/>
      <c r="B118" s="32" t="s">
        <v>148</v>
      </c>
      <c r="C118" s="32"/>
    </row>
    <row r="119" hidden="1" spans="1:3">
      <c r="A119" s="39"/>
      <c r="B119" s="43" t="s">
        <v>149</v>
      </c>
      <c r="C119" s="39" t="s">
        <v>150</v>
      </c>
    </row>
    <row r="120" ht="48.6" hidden="1" spans="1:3">
      <c r="A120" s="39"/>
      <c r="B120" s="43"/>
      <c r="C120" s="54" t="s">
        <v>151</v>
      </c>
    </row>
    <row r="121" hidden="1" spans="1:3">
      <c r="A121" s="39"/>
      <c r="B121" s="43" t="s">
        <v>152</v>
      </c>
      <c r="C121" s="39" t="s">
        <v>153</v>
      </c>
    </row>
    <row r="122" ht="81" hidden="1" spans="1:3">
      <c r="A122" s="39"/>
      <c r="B122" s="43"/>
      <c r="C122" s="54" t="s">
        <v>154</v>
      </c>
    </row>
    <row r="123" ht="140.4" hidden="1" spans="1:3">
      <c r="A123" s="16" t="s">
        <v>155</v>
      </c>
      <c r="C123" s="16" t="s">
        <v>156</v>
      </c>
    </row>
    <row r="124" ht="140.4" hidden="1" spans="1:3">
      <c r="A124" s="16" t="s">
        <v>157</v>
      </c>
      <c r="C124" s="16" t="s">
        <v>158</v>
      </c>
    </row>
    <row r="125" ht="140.4" hidden="1" spans="1:3">
      <c r="A125" s="16" t="s">
        <v>159</v>
      </c>
      <c r="C125" s="16" t="s">
        <v>160</v>
      </c>
    </row>
    <row r="126" ht="109.2" hidden="1" spans="1:3">
      <c r="A126" s="16" t="s">
        <v>161</v>
      </c>
      <c r="C126" s="16" t="s">
        <v>162</v>
      </c>
    </row>
    <row r="127" ht="124.8" hidden="1" spans="1:3">
      <c r="A127" s="16" t="s">
        <v>163</v>
      </c>
      <c r="C127" s="16" t="s">
        <v>164</v>
      </c>
    </row>
    <row r="129" hidden="1" spans="1:3">
      <c r="A129" s="39" t="s">
        <v>165</v>
      </c>
      <c r="B129" s="49"/>
      <c r="C129" s="41"/>
    </row>
    <row r="130" hidden="1" spans="1:3">
      <c r="A130" s="39"/>
      <c r="B130" s="32" t="s">
        <v>166</v>
      </c>
      <c r="C130" s="32"/>
    </row>
    <row r="131" hidden="1" spans="1:3">
      <c r="A131" s="39"/>
      <c r="B131" s="43" t="s">
        <v>119</v>
      </c>
      <c r="C131" s="39" t="s">
        <v>167</v>
      </c>
    </row>
    <row r="132" ht="79.8" hidden="1" spans="1:3">
      <c r="A132" s="39"/>
      <c r="B132" s="43"/>
      <c r="C132" s="54" t="s">
        <v>168</v>
      </c>
    </row>
    <row r="133" hidden="1" spans="1:3">
      <c r="A133" s="39"/>
      <c r="B133" s="43" t="s">
        <v>30</v>
      </c>
      <c r="C133" s="39" t="s">
        <v>169</v>
      </c>
    </row>
    <row r="134" ht="48" hidden="1" spans="1:3">
      <c r="A134" s="39"/>
      <c r="B134" s="43"/>
      <c r="C134" s="54" t="s">
        <v>170</v>
      </c>
    </row>
    <row r="135" ht="31.2" hidden="1" spans="1:1">
      <c r="A135" s="16" t="s">
        <v>171</v>
      </c>
    </row>
    <row r="136" ht="31.2" hidden="1" spans="1:1">
      <c r="A136" s="16" t="s">
        <v>172</v>
      </c>
    </row>
    <row r="137" ht="31.2" hidden="1" spans="1:1">
      <c r="A137" s="16" t="s">
        <v>173</v>
      </c>
    </row>
    <row r="138" ht="46.8" hidden="1" spans="1:1">
      <c r="A138" s="16" t="s">
        <v>174</v>
      </c>
    </row>
    <row r="139" hidden="1" spans="1:1">
      <c r="A139" s="16" t="s">
        <v>175</v>
      </c>
    </row>
    <row r="142" hidden="1" spans="1:3">
      <c r="A142" s="39" t="s">
        <v>176</v>
      </c>
      <c r="B142" s="49"/>
      <c r="C142" s="41"/>
    </row>
    <row r="143" hidden="1" spans="1:3">
      <c r="A143" s="39"/>
      <c r="B143" s="32" t="s">
        <v>177</v>
      </c>
      <c r="C143" s="32"/>
    </row>
    <row r="144" hidden="1" spans="1:3">
      <c r="A144" s="39"/>
      <c r="B144" s="43" t="s">
        <v>178</v>
      </c>
      <c r="C144" s="39" t="s">
        <v>179</v>
      </c>
    </row>
    <row r="145" ht="63" hidden="1" spans="1:3">
      <c r="A145" s="39"/>
      <c r="B145" s="43"/>
      <c r="C145" s="54" t="s">
        <v>180</v>
      </c>
    </row>
    <row r="146" hidden="1" spans="1:3">
      <c r="A146" s="39"/>
      <c r="B146" s="43" t="s">
        <v>30</v>
      </c>
      <c r="C146" s="39" t="s">
        <v>181</v>
      </c>
    </row>
    <row r="147" ht="63" hidden="1" spans="1:3">
      <c r="A147" s="39"/>
      <c r="B147" s="43"/>
      <c r="C147" s="54" t="s">
        <v>182</v>
      </c>
    </row>
    <row r="148" hidden="1" spans="1:1">
      <c r="A148" s="16" t="s">
        <v>183</v>
      </c>
    </row>
    <row r="149" ht="31.2" hidden="1" spans="1:1">
      <c r="A149" s="16" t="s">
        <v>71</v>
      </c>
    </row>
    <row r="150" ht="124.8" hidden="1" spans="1:3">
      <c r="A150" s="16" t="s">
        <v>184</v>
      </c>
      <c r="C150" s="16" t="s">
        <v>185</v>
      </c>
    </row>
    <row r="151" ht="124.8" hidden="1" spans="1:3">
      <c r="A151" s="16" t="s">
        <v>107</v>
      </c>
      <c r="C151" s="16" t="s">
        <v>186</v>
      </c>
    </row>
    <row r="152" ht="125.4" hidden="1" spans="1:3">
      <c r="A152" s="16" t="s">
        <v>187</v>
      </c>
      <c r="C152" s="16" t="s">
        <v>188</v>
      </c>
    </row>
    <row r="154" hidden="1" spans="1:3">
      <c r="A154" s="39" t="s">
        <v>189</v>
      </c>
      <c r="B154" s="49"/>
      <c r="C154" s="41"/>
    </row>
    <row r="155" hidden="1" spans="1:3">
      <c r="A155" s="39"/>
      <c r="B155" s="32" t="s">
        <v>190</v>
      </c>
      <c r="C155" s="32"/>
    </row>
    <row r="156" hidden="1" spans="1:3">
      <c r="A156" s="39"/>
      <c r="B156" s="59" t="s">
        <v>90</v>
      </c>
      <c r="C156" s="39" t="s">
        <v>191</v>
      </c>
    </row>
    <row r="157" ht="14.4" hidden="1" spans="1:3">
      <c r="A157" s="39"/>
      <c r="B157" s="60"/>
      <c r="C157" s="61" t="s">
        <v>192</v>
      </c>
    </row>
    <row r="158" ht="14.4" hidden="1" spans="1:3">
      <c r="A158" s="39"/>
      <c r="B158" s="60"/>
      <c r="C158" s="62"/>
    </row>
    <row r="159" ht="93" hidden="1" customHeight="1" spans="1:3">
      <c r="A159" s="39"/>
      <c r="B159" s="63"/>
      <c r="C159" s="64"/>
    </row>
    <row r="160" ht="109.2" hidden="1" spans="1:3">
      <c r="A160" s="16" t="s">
        <v>193</v>
      </c>
      <c r="C160" s="16" t="s">
        <v>194</v>
      </c>
    </row>
    <row r="161" ht="46.8" hidden="1" spans="1:1">
      <c r="A161" s="16" t="s">
        <v>195</v>
      </c>
    </row>
    <row r="162" ht="31.2" hidden="1" spans="1:1">
      <c r="A162" s="16" t="s">
        <v>196</v>
      </c>
    </row>
    <row r="163" ht="109.8" hidden="1" spans="1:3">
      <c r="A163" s="16" t="s">
        <v>71</v>
      </c>
      <c r="C163" s="16" t="s">
        <v>197</v>
      </c>
    </row>
    <row r="164" hidden="1" spans="1:1">
      <c r="A164" s="16" t="s">
        <v>198</v>
      </c>
    </row>
    <row r="166" hidden="1" spans="1:3">
      <c r="A166" s="39" t="s">
        <v>199</v>
      </c>
      <c r="B166" s="49"/>
      <c r="C166" s="41"/>
    </row>
    <row r="167" hidden="1" spans="1:3">
      <c r="A167" s="39"/>
      <c r="B167" s="32" t="s">
        <v>200</v>
      </c>
      <c r="C167" s="32"/>
    </row>
    <row r="168" hidden="1" spans="1:3">
      <c r="A168" s="39"/>
      <c r="B168" s="43" t="s">
        <v>30</v>
      </c>
      <c r="C168" s="39" t="s">
        <v>201</v>
      </c>
    </row>
    <row r="169" ht="63" hidden="1" spans="1:3">
      <c r="A169" s="39"/>
      <c r="B169" s="43"/>
      <c r="C169" s="54" t="s">
        <v>202</v>
      </c>
    </row>
    <row r="170" hidden="1" spans="1:3">
      <c r="A170" s="39"/>
      <c r="B170" s="43" t="s">
        <v>203</v>
      </c>
      <c r="C170" s="39" t="s">
        <v>204</v>
      </c>
    </row>
    <row r="171" ht="63.6" hidden="1" spans="1:3">
      <c r="A171" s="39"/>
      <c r="B171" s="43"/>
      <c r="C171" s="54" t="s">
        <v>205</v>
      </c>
    </row>
    <row r="172" ht="46.8" hidden="1" spans="1:2">
      <c r="A172" s="16" t="s">
        <v>25</v>
      </c>
      <c r="B172" s="16"/>
    </row>
    <row r="173" hidden="1" spans="1:2">
      <c r="A173" s="16" t="s">
        <v>206</v>
      </c>
      <c r="B173" s="16"/>
    </row>
    <row r="174" hidden="1" spans="1:1">
      <c r="A174" s="16" t="s">
        <v>207</v>
      </c>
    </row>
    <row r="176" hidden="1" spans="1:3">
      <c r="A176" s="39" t="s">
        <v>208</v>
      </c>
      <c r="B176" s="49"/>
      <c r="C176" s="41"/>
    </row>
    <row r="177" hidden="1" spans="1:3">
      <c r="A177" s="39"/>
      <c r="B177" s="32" t="s">
        <v>209</v>
      </c>
      <c r="C177" s="32"/>
    </row>
    <row r="178" hidden="1" spans="1:3">
      <c r="A178" s="39"/>
      <c r="B178" s="59" t="s">
        <v>178</v>
      </c>
      <c r="C178" s="39" t="s">
        <v>210</v>
      </c>
    </row>
    <row r="179" ht="14.4" hidden="1" spans="1:3">
      <c r="A179" s="39"/>
      <c r="B179" s="60"/>
      <c r="C179" s="61" t="s">
        <v>211</v>
      </c>
    </row>
    <row r="180" ht="14.4" hidden="1" spans="1:3">
      <c r="A180" s="39"/>
      <c r="B180" s="60"/>
      <c r="C180" s="62"/>
    </row>
    <row r="181" ht="110" hidden="1" customHeight="1" spans="1:3">
      <c r="A181" s="39"/>
      <c r="B181" s="63"/>
      <c r="C181" s="64"/>
    </row>
    <row r="182" hidden="1" spans="1:1">
      <c r="A182" s="16" t="s">
        <v>212</v>
      </c>
    </row>
    <row r="183" ht="46.8" hidden="1" spans="1:1">
      <c r="A183" s="16" t="s">
        <v>213</v>
      </c>
    </row>
    <row r="184" ht="31.2" hidden="1" spans="1:3">
      <c r="A184" s="16" t="s">
        <v>214</v>
      </c>
      <c r="C184" s="16" t="s">
        <v>215</v>
      </c>
    </row>
    <row r="185" ht="31.2" hidden="1" spans="1:3">
      <c r="A185" s="16" t="s">
        <v>216</v>
      </c>
      <c r="C185" s="16" t="s">
        <v>217</v>
      </c>
    </row>
    <row r="186" ht="31.2" hidden="1" spans="1:3">
      <c r="A186" s="16" t="s">
        <v>218</v>
      </c>
      <c r="C186" s="16" t="s">
        <v>219</v>
      </c>
    </row>
    <row r="188" ht="52" hidden="1" customHeight="1" spans="1:3">
      <c r="A188" s="39" t="s">
        <v>220</v>
      </c>
      <c r="B188" s="49" t="s">
        <v>221</v>
      </c>
      <c r="C188" s="41"/>
    </row>
    <row r="189" hidden="1" spans="1:3">
      <c r="A189" s="39"/>
      <c r="B189" s="32" t="s">
        <v>222</v>
      </c>
      <c r="C189" s="32"/>
    </row>
    <row r="190" hidden="1" spans="1:3">
      <c r="A190" s="39"/>
      <c r="B190" s="43" t="s">
        <v>90</v>
      </c>
      <c r="C190" s="39" t="s">
        <v>223</v>
      </c>
    </row>
    <row r="191" ht="80.4" hidden="1" spans="1:3">
      <c r="A191" s="39"/>
      <c r="B191" s="43"/>
      <c r="C191" s="54" t="s">
        <v>224</v>
      </c>
    </row>
    <row r="192" hidden="1" spans="1:3">
      <c r="A192" s="39"/>
      <c r="B192" s="43" t="s">
        <v>49</v>
      </c>
      <c r="C192" s="39" t="s">
        <v>225</v>
      </c>
    </row>
    <row r="193" ht="48" hidden="1" spans="1:3">
      <c r="A193" s="39"/>
      <c r="B193" s="43"/>
      <c r="C193" s="54" t="s">
        <v>226</v>
      </c>
    </row>
    <row r="194" ht="140.4" hidden="1" spans="1:3">
      <c r="A194" s="16" t="s">
        <v>227</v>
      </c>
      <c r="C194" s="16" t="s">
        <v>228</v>
      </c>
    </row>
    <row r="195" ht="156.6" hidden="1" spans="1:3">
      <c r="A195" s="16" t="s">
        <v>229</v>
      </c>
      <c r="C195" s="16" t="s">
        <v>230</v>
      </c>
    </row>
    <row r="196" ht="171.6" hidden="1" spans="1:3">
      <c r="A196" s="16" t="s">
        <v>216</v>
      </c>
      <c r="C196" s="16" t="s">
        <v>231</v>
      </c>
    </row>
    <row r="197" ht="31.2" hidden="1" spans="1:3">
      <c r="A197" s="16" t="s">
        <v>232</v>
      </c>
      <c r="C197" s="16" t="s">
        <v>233</v>
      </c>
    </row>
    <row r="198" ht="156" hidden="1" spans="1:3">
      <c r="A198" s="16" t="s">
        <v>234</v>
      </c>
      <c r="C198" s="16" t="s">
        <v>235</v>
      </c>
    </row>
    <row r="200" hidden="1" spans="1:3">
      <c r="A200" s="39" t="s">
        <v>236</v>
      </c>
      <c r="B200" s="49"/>
      <c r="C200" s="41"/>
    </row>
    <row r="201" hidden="1" spans="1:3">
      <c r="A201" s="39"/>
      <c r="B201" s="32" t="s">
        <v>237</v>
      </c>
      <c r="C201" s="32"/>
    </row>
    <row r="202" hidden="1" spans="1:3">
      <c r="A202" s="39"/>
      <c r="B202" s="43" t="s">
        <v>49</v>
      </c>
      <c r="C202" s="39" t="s">
        <v>238</v>
      </c>
    </row>
    <row r="203" ht="62.4" hidden="1" spans="1:3">
      <c r="A203" s="39"/>
      <c r="B203" s="43"/>
      <c r="C203" s="50" t="s">
        <v>239</v>
      </c>
    </row>
    <row r="204" hidden="1" spans="1:3">
      <c r="A204" s="39"/>
      <c r="B204" s="43" t="s">
        <v>240</v>
      </c>
      <c r="C204" s="39" t="s">
        <v>241</v>
      </c>
    </row>
    <row r="205" ht="46.8" hidden="1" spans="1:3">
      <c r="A205" s="39"/>
      <c r="B205" s="43"/>
      <c r="C205" s="50" t="s">
        <v>242</v>
      </c>
    </row>
    <row r="206" ht="31.2" hidden="1" spans="1:3">
      <c r="A206" s="16" t="s">
        <v>243</v>
      </c>
      <c r="C206" s="16" t="s">
        <v>244</v>
      </c>
    </row>
    <row r="207" ht="140.4" hidden="1" spans="1:3">
      <c r="A207" s="16" t="s">
        <v>245</v>
      </c>
      <c r="C207" s="16" t="s">
        <v>246</v>
      </c>
    </row>
    <row r="208" ht="124.8" hidden="1" spans="1:3">
      <c r="A208" s="16" t="s">
        <v>247</v>
      </c>
      <c r="C208" s="16" t="s">
        <v>248</v>
      </c>
    </row>
    <row r="209" ht="140.4" hidden="1" spans="1:3">
      <c r="A209" s="16" t="s">
        <v>249</v>
      </c>
      <c r="C209" s="16" t="s">
        <v>250</v>
      </c>
    </row>
    <row r="210" ht="140.4" hidden="1" spans="1:3">
      <c r="A210" s="16" t="s">
        <v>251</v>
      </c>
      <c r="C210" s="16" t="s">
        <v>252</v>
      </c>
    </row>
    <row r="212" spans="1:3">
      <c r="A212" s="39" t="s">
        <v>253</v>
      </c>
      <c r="B212" s="49"/>
      <c r="C212" s="41"/>
    </row>
    <row r="213" spans="1:3">
      <c r="A213" s="39"/>
      <c r="B213" s="32" t="s">
        <v>254</v>
      </c>
      <c r="C213" s="32"/>
    </row>
    <row r="214" spans="1:3">
      <c r="A214" s="39"/>
      <c r="B214" s="43" t="s">
        <v>240</v>
      </c>
      <c r="C214" s="39" t="s">
        <v>255</v>
      </c>
    </row>
    <row r="215" ht="46.8" spans="1:3">
      <c r="A215" s="39"/>
      <c r="B215" s="43"/>
      <c r="C215" s="50" t="s">
        <v>256</v>
      </c>
    </row>
    <row r="216" spans="1:3">
      <c r="A216" s="39"/>
      <c r="B216" s="43" t="s">
        <v>257</v>
      </c>
      <c r="C216" s="39" t="s">
        <v>258</v>
      </c>
    </row>
    <row r="217" ht="62.4" spans="1:3">
      <c r="A217" s="39"/>
      <c r="B217" s="43"/>
      <c r="C217" s="50" t="s">
        <v>259</v>
      </c>
    </row>
    <row r="218" ht="142.2" spans="1:3">
      <c r="A218" s="16" t="s">
        <v>71</v>
      </c>
      <c r="C218" s="16" t="s">
        <v>260</v>
      </c>
    </row>
    <row r="219" ht="140.4" spans="1:3">
      <c r="A219" s="16" t="s">
        <v>261</v>
      </c>
      <c r="C219" s="16" t="s">
        <v>262</v>
      </c>
    </row>
    <row r="220" ht="140.4" spans="1:3">
      <c r="A220" s="16" t="s">
        <v>263</v>
      </c>
      <c r="C220" s="16" t="s">
        <v>264</v>
      </c>
    </row>
    <row r="221" ht="140.4" spans="1:3">
      <c r="A221" s="16" t="s">
        <v>265</v>
      </c>
      <c r="C221" s="16" t="s">
        <v>266</v>
      </c>
    </row>
    <row r="222" ht="141.6" spans="1:3">
      <c r="A222" s="16" t="s">
        <v>267</v>
      </c>
      <c r="C222" s="16" t="s">
        <v>268</v>
      </c>
    </row>
  </sheetData>
  <mergeCells count="96">
    <mergeCell ref="B2:C2"/>
    <mergeCell ref="B8:C8"/>
    <mergeCell ref="B9:C9"/>
    <mergeCell ref="B21:C21"/>
    <mergeCell ref="B22:C22"/>
    <mergeCell ref="B35:C35"/>
    <mergeCell ref="B36:C36"/>
    <mergeCell ref="B48:C48"/>
    <mergeCell ref="B49:C49"/>
    <mergeCell ref="B58:C58"/>
    <mergeCell ref="B59:C59"/>
    <mergeCell ref="B70:C70"/>
    <mergeCell ref="B71:C71"/>
    <mergeCell ref="B82:C82"/>
    <mergeCell ref="B83:C83"/>
    <mergeCell ref="B94:C94"/>
    <mergeCell ref="B95:C95"/>
    <mergeCell ref="B107:C107"/>
    <mergeCell ref="B108:C108"/>
    <mergeCell ref="B117:C117"/>
    <mergeCell ref="B118:C118"/>
    <mergeCell ref="B129:C129"/>
    <mergeCell ref="B130:C130"/>
    <mergeCell ref="B142:C142"/>
    <mergeCell ref="B143:C143"/>
    <mergeCell ref="B154:C154"/>
    <mergeCell ref="B155:C155"/>
    <mergeCell ref="B166:C166"/>
    <mergeCell ref="B167:C167"/>
    <mergeCell ref="B176:C176"/>
    <mergeCell ref="B177:C177"/>
    <mergeCell ref="B188:C188"/>
    <mergeCell ref="B189:C189"/>
    <mergeCell ref="B200:C200"/>
    <mergeCell ref="B201:C201"/>
    <mergeCell ref="B212:C212"/>
    <mergeCell ref="B213:C213"/>
    <mergeCell ref="A1:A6"/>
    <mergeCell ref="A8:A13"/>
    <mergeCell ref="A21:A26"/>
    <mergeCell ref="A27:A28"/>
    <mergeCell ref="A35:A40"/>
    <mergeCell ref="A48:A53"/>
    <mergeCell ref="A58:A63"/>
    <mergeCell ref="A70:A75"/>
    <mergeCell ref="A82:A87"/>
    <mergeCell ref="A94:A99"/>
    <mergeCell ref="A107:A112"/>
    <mergeCell ref="A117:A122"/>
    <mergeCell ref="A129:A134"/>
    <mergeCell ref="A142:A147"/>
    <mergeCell ref="A154:A159"/>
    <mergeCell ref="A166:A171"/>
    <mergeCell ref="A176:A181"/>
    <mergeCell ref="A188:A193"/>
    <mergeCell ref="A200:A205"/>
    <mergeCell ref="A212:A217"/>
    <mergeCell ref="B3:B4"/>
    <mergeCell ref="B5:B6"/>
    <mergeCell ref="B10:B11"/>
    <mergeCell ref="B12:B13"/>
    <mergeCell ref="B23:B24"/>
    <mergeCell ref="B25:B26"/>
    <mergeCell ref="B37:B38"/>
    <mergeCell ref="B39:B40"/>
    <mergeCell ref="B50:B51"/>
    <mergeCell ref="B52:B53"/>
    <mergeCell ref="B60:B61"/>
    <mergeCell ref="B62:B63"/>
    <mergeCell ref="B72:B73"/>
    <mergeCell ref="B74:B75"/>
    <mergeCell ref="B84:B87"/>
    <mergeCell ref="B96:B97"/>
    <mergeCell ref="B98:B99"/>
    <mergeCell ref="B109:B110"/>
    <mergeCell ref="B111:B112"/>
    <mergeCell ref="B119:B120"/>
    <mergeCell ref="B121:B122"/>
    <mergeCell ref="B131:B132"/>
    <mergeCell ref="B133:B134"/>
    <mergeCell ref="B144:B145"/>
    <mergeCell ref="B146:B147"/>
    <mergeCell ref="B156:B159"/>
    <mergeCell ref="B168:B169"/>
    <mergeCell ref="B170:B171"/>
    <mergeCell ref="B178:B181"/>
    <mergeCell ref="B190:B191"/>
    <mergeCell ref="B192:B193"/>
    <mergeCell ref="B202:B203"/>
    <mergeCell ref="B204:B205"/>
    <mergeCell ref="B214:B215"/>
    <mergeCell ref="B216:B217"/>
    <mergeCell ref="C85:C87"/>
    <mergeCell ref="C157:C159"/>
    <mergeCell ref="C179:C181"/>
    <mergeCell ref="D107:E115"/>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
  <sheetViews>
    <sheetView zoomScale="115" zoomScaleNormal="115" topLeftCell="A2" workbookViewId="0">
      <selection activeCell="A3" sqref="A3:E4"/>
    </sheetView>
  </sheetViews>
  <sheetFormatPr defaultColWidth="9" defaultRowHeight="15.6" outlineLevelRow="5"/>
  <cols>
    <col min="1" max="4" width="9" style="15"/>
    <col min="5" max="5" width="30.1296296296296" style="15" customWidth="1"/>
    <col min="6" max="13" width="9" style="15"/>
    <col min="14" max="14" width="46.1296296296296" style="15" customWidth="1"/>
    <col min="15" max="16384" width="9" style="15"/>
  </cols>
  <sheetData>
    <row r="1" ht="71" customHeight="1" spans="1:5">
      <c r="A1" s="21" t="s">
        <v>269</v>
      </c>
      <c r="B1" s="21"/>
      <c r="C1" s="21"/>
      <c r="D1" s="21"/>
      <c r="E1" s="21"/>
    </row>
    <row r="2" spans="1:5">
      <c r="A2" s="25"/>
      <c r="B2" s="25"/>
      <c r="C2" s="25"/>
      <c r="D2" s="25"/>
      <c r="E2" s="25"/>
    </row>
    <row r="3" ht="14.4" spans="1:20">
      <c r="A3" s="26" t="s">
        <v>270</v>
      </c>
      <c r="B3" s="26"/>
      <c r="C3" s="26"/>
      <c r="D3" s="26"/>
      <c r="E3" s="26"/>
      <c r="F3" s="20" t="s">
        <v>271</v>
      </c>
      <c r="G3" s="24"/>
      <c r="H3" s="24"/>
      <c r="I3" s="24"/>
      <c r="J3" s="24"/>
      <c r="K3" s="24"/>
      <c r="L3" s="21" t="s">
        <v>272</v>
      </c>
      <c r="M3" s="22"/>
      <c r="N3" s="22"/>
      <c r="O3" s="22"/>
      <c r="P3" s="22"/>
      <c r="Q3" s="22"/>
      <c r="R3" s="22"/>
      <c r="S3" s="22"/>
      <c r="T3" s="22"/>
    </row>
    <row r="4" ht="51" customHeight="1" spans="1:20">
      <c r="A4" s="26"/>
      <c r="B4" s="26"/>
      <c r="C4" s="26"/>
      <c r="D4" s="26"/>
      <c r="E4" s="26"/>
      <c r="F4" s="24"/>
      <c r="G4" s="24"/>
      <c r="H4" s="24"/>
      <c r="I4" s="24"/>
      <c r="J4" s="24"/>
      <c r="K4" s="24"/>
      <c r="L4" s="22"/>
      <c r="M4" s="22"/>
      <c r="N4" s="22"/>
      <c r="O4" s="22"/>
      <c r="P4" s="22"/>
      <c r="Q4" s="22"/>
      <c r="R4" s="22"/>
      <c r="S4" s="22"/>
      <c r="T4" s="22"/>
    </row>
    <row r="5" ht="161" customHeight="1" spans="1:20">
      <c r="A5" s="27" t="s">
        <v>273</v>
      </c>
      <c r="B5" s="27"/>
      <c r="C5" s="27"/>
      <c r="D5" s="27"/>
      <c r="E5" s="27"/>
      <c r="F5" s="24"/>
      <c r="G5" s="24"/>
      <c r="H5" s="24"/>
      <c r="I5" s="24"/>
      <c r="J5" s="24"/>
      <c r="K5" s="24"/>
      <c r="L5" s="22"/>
      <c r="M5" s="22"/>
      <c r="N5" s="22"/>
      <c r="O5" s="22"/>
      <c r="P5" s="22"/>
      <c r="Q5" s="22"/>
      <c r="R5" s="22"/>
      <c r="S5" s="22"/>
      <c r="T5" s="22"/>
    </row>
    <row r="6" ht="121" customHeight="1" spans="1:20">
      <c r="A6" s="21" t="s">
        <v>274</v>
      </c>
      <c r="B6" s="22"/>
      <c r="C6" s="22"/>
      <c r="D6" s="22"/>
      <c r="E6" s="22"/>
      <c r="F6" s="24"/>
      <c r="G6" s="24"/>
      <c r="H6" s="24"/>
      <c r="I6" s="24"/>
      <c r="J6" s="24"/>
      <c r="K6" s="24"/>
      <c r="L6" s="22"/>
      <c r="M6" s="22"/>
      <c r="N6" s="22"/>
      <c r="O6" s="22"/>
      <c r="P6" s="22"/>
      <c r="Q6" s="22"/>
      <c r="R6" s="22"/>
      <c r="S6" s="22"/>
      <c r="T6" s="22"/>
    </row>
  </sheetData>
  <mergeCells count="8">
    <mergeCell ref="A1:E1"/>
    <mergeCell ref="A2:E2"/>
    <mergeCell ref="A5:E5"/>
    <mergeCell ref="A6:E6"/>
    <mergeCell ref="A3:E4"/>
    <mergeCell ref="F3:K6"/>
    <mergeCell ref="L3:N6"/>
    <mergeCell ref="O3:T6"/>
  </mergeCell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topLeftCell="A9" workbookViewId="0">
      <selection activeCell="D10" sqref="D10"/>
    </sheetView>
  </sheetViews>
  <sheetFormatPr defaultColWidth="8.88888888888889" defaultRowHeight="15.6" outlineLevelCol="5"/>
  <cols>
    <col min="1" max="1" width="80.1111111111111" style="15" customWidth="1"/>
    <col min="2" max="2" width="64.1111111111111" style="16" customWidth="1"/>
    <col min="3" max="3" width="27.3333333333333" style="15" customWidth="1"/>
    <col min="4" max="4" width="13.8888888888889" style="15"/>
    <col min="5" max="16384" width="8.88888888888889" style="15"/>
  </cols>
  <sheetData>
    <row r="1" ht="46.8" spans="1:1">
      <c r="A1" s="16" t="s">
        <v>275</v>
      </c>
    </row>
    <row r="2" ht="125.4" spans="1:2">
      <c r="A2" s="16" t="s">
        <v>276</v>
      </c>
      <c r="B2" s="16" t="s">
        <v>277</v>
      </c>
    </row>
    <row r="3" spans="1:6">
      <c r="A3" s="19" t="s">
        <v>278</v>
      </c>
      <c r="B3" s="20" t="s">
        <v>279</v>
      </c>
      <c r="C3" s="21" t="s">
        <v>280</v>
      </c>
      <c r="D3" s="22" t="str">
        <f>_xlfn.DISPIMG("ID_A430F1A0886F48C6A47B5FD3F18F7743",1)</f>
        <v>=DISPIMG("ID_A430F1A0886F48C6A47B5FD3F18F7743",1)</v>
      </c>
      <c r="E3" s="22"/>
      <c r="F3" s="23"/>
    </row>
    <row r="4" ht="232" customHeight="1" spans="1:6">
      <c r="A4" s="16" t="s">
        <v>281</v>
      </c>
      <c r="B4" s="24"/>
      <c r="C4" s="21"/>
      <c r="D4" s="22"/>
      <c r="E4" s="22"/>
      <c r="F4" s="23"/>
    </row>
    <row r="5" ht="102" customHeight="1" spans="1:3">
      <c r="A5" s="16" t="s">
        <v>282</v>
      </c>
      <c r="B5" s="24"/>
      <c r="C5" s="21"/>
    </row>
    <row r="6" ht="297" spans="1:2">
      <c r="A6" s="16" t="s">
        <v>283</v>
      </c>
      <c r="B6" s="16" t="str">
        <f>_xlfn.DISPIMG("ID_C4721A575B954F75A1E7E5AC9DAD879E",1)</f>
        <v>=DISPIMG("ID_C4721A575B954F75A1E7E5AC9DAD879E",1)</v>
      </c>
    </row>
    <row r="8" spans="1:5">
      <c r="A8" s="19" t="s">
        <v>278</v>
      </c>
      <c r="B8" s="20" t="s">
        <v>284</v>
      </c>
      <c r="C8" s="21"/>
      <c r="D8" s="22" t="str">
        <f>_xlfn.DISPIMG("ID_57830B250BC64543BEAE54499A8A1A78",1)</f>
        <v>=DISPIMG("ID_57830B250BC64543BEAE54499A8A1A78",1)</v>
      </c>
      <c r="E8" s="22"/>
    </row>
    <row r="9" ht="140.4" spans="1:5">
      <c r="A9" s="16" t="s">
        <v>285</v>
      </c>
      <c r="B9" s="24"/>
      <c r="C9" s="21"/>
      <c r="D9" s="22"/>
      <c r="E9" s="22"/>
    </row>
    <row r="10" ht="243" customHeight="1" spans="1:3">
      <c r="A10" s="16" t="s">
        <v>286</v>
      </c>
      <c r="B10" s="24"/>
      <c r="C10" s="21"/>
    </row>
    <row r="11" ht="409.5" spans="1:1">
      <c r="A11" s="16" t="s">
        <v>287</v>
      </c>
    </row>
  </sheetData>
  <mergeCells count="6">
    <mergeCell ref="B3:B5"/>
    <mergeCell ref="B8:B10"/>
    <mergeCell ref="C3:C5"/>
    <mergeCell ref="C8:C10"/>
    <mergeCell ref="D3:E4"/>
    <mergeCell ref="D8:E9"/>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topLeftCell="A4" workbookViewId="0">
      <selection activeCell="B5" sqref="B5"/>
    </sheetView>
  </sheetViews>
  <sheetFormatPr defaultColWidth="8.88888888888889" defaultRowHeight="15.6" outlineLevelRow="3" outlineLevelCol="2"/>
  <cols>
    <col min="1" max="1" width="97.3333333333333" style="15" customWidth="1"/>
    <col min="2" max="2" width="80" style="15" customWidth="1"/>
    <col min="3" max="3" width="56.4444444444444" style="15" customWidth="1"/>
    <col min="4" max="16384" width="8.88888888888889" style="15"/>
  </cols>
  <sheetData>
    <row r="1" ht="31.8" spans="1:1">
      <c r="A1" s="16" t="s">
        <v>288</v>
      </c>
    </row>
    <row r="2" ht="124.8" spans="1:1">
      <c r="A2" s="16" t="s">
        <v>289</v>
      </c>
    </row>
    <row r="3" ht="47.4" spans="1:1">
      <c r="A3" s="17" t="s">
        <v>290</v>
      </c>
    </row>
    <row r="4" ht="409" customHeight="1" spans="1:3">
      <c r="A4" s="16" t="s">
        <v>291</v>
      </c>
      <c r="B4" s="18" t="s">
        <v>292</v>
      </c>
      <c r="C4" s="15" t="str">
        <f>_xlfn.DISPIMG("ID_AB3475F071F245E88F6BEF82659B96CC",1)</f>
        <v>=DISPIMG("ID_AB3475F071F245E88F6BEF82659B96CC",1)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2:O13"/>
  <sheetViews>
    <sheetView workbookViewId="0">
      <selection activeCell="H30" sqref="H30"/>
    </sheetView>
  </sheetViews>
  <sheetFormatPr defaultColWidth="9" defaultRowHeight="14.4"/>
  <sheetData>
    <row r="12" ht="15.6" spans="4:15">
      <c r="D12" s="13">
        <v>1</v>
      </c>
      <c r="E12" s="13"/>
      <c r="F12" s="13">
        <v>2</v>
      </c>
      <c r="G12" s="13"/>
      <c r="H12" s="13">
        <v>3</v>
      </c>
      <c r="I12" s="13"/>
      <c r="J12" s="13">
        <v>4</v>
      </c>
      <c r="K12" s="13"/>
      <c r="L12" s="13">
        <v>5</v>
      </c>
      <c r="M12" s="13"/>
      <c r="N12" s="13">
        <v>6</v>
      </c>
      <c r="O12" s="13"/>
    </row>
    <row r="13" ht="15.6" spans="4:15">
      <c r="D13" s="14" t="s">
        <v>178</v>
      </c>
      <c r="E13" s="14" t="s">
        <v>119</v>
      </c>
      <c r="F13" s="14" t="s">
        <v>34</v>
      </c>
      <c r="G13" s="14" t="s">
        <v>293</v>
      </c>
      <c r="H13" s="14" t="s">
        <v>294</v>
      </c>
      <c r="I13" s="14" t="s">
        <v>152</v>
      </c>
      <c r="J13" s="14" t="s">
        <v>90</v>
      </c>
      <c r="K13" s="14" t="s">
        <v>66</v>
      </c>
      <c r="L13" s="14" t="s">
        <v>295</v>
      </c>
      <c r="M13" s="14" t="s">
        <v>257</v>
      </c>
      <c r="N13" s="14" t="s">
        <v>49</v>
      </c>
      <c r="O13" s="14" t="s">
        <v>203</v>
      </c>
    </row>
  </sheetData>
  <mergeCells count="6">
    <mergeCell ref="D12:E12"/>
    <mergeCell ref="F12:G12"/>
    <mergeCell ref="H12:I12"/>
    <mergeCell ref="J12:K12"/>
    <mergeCell ref="L12:M12"/>
    <mergeCell ref="N12:O12"/>
  </mergeCell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6"/>
  <sheetViews>
    <sheetView tabSelected="1" zoomScale="145" zoomScaleNormal="145" topLeftCell="B34" workbookViewId="0">
      <selection activeCell="C29" sqref="C29"/>
    </sheetView>
  </sheetViews>
  <sheetFormatPr defaultColWidth="9" defaultRowHeight="13.8"/>
  <cols>
    <col min="1" max="1" width="10.9722222222222" style="3" customWidth="1"/>
    <col min="2" max="2" width="17.2777777777778" style="4" customWidth="1"/>
    <col min="3" max="3" width="112.5" style="5" customWidth="1"/>
    <col min="4" max="4" width="11.6296296296296" style="4" customWidth="1"/>
    <col min="5" max="5" width="26.1296296296296" style="5" customWidth="1"/>
    <col min="6" max="6" width="10.7592592592593" style="4" customWidth="1"/>
    <col min="7" max="7" width="25.3796296296296" style="3" customWidth="1"/>
    <col min="8" max="16384" width="9" style="3"/>
  </cols>
  <sheetData>
    <row r="1" ht="14.4" spans="1:3">
      <c r="A1" s="3" t="s">
        <v>296</v>
      </c>
      <c r="B1" s="4" t="s">
        <v>297</v>
      </c>
      <c r="C1" s="5" t="s">
        <v>298</v>
      </c>
    </row>
    <row r="2" s="1" customFormat="1" ht="55.2" spans="1:11">
      <c r="A2" s="1" t="s">
        <v>299</v>
      </c>
      <c r="B2" s="6" t="s">
        <v>300</v>
      </c>
      <c r="C2" s="7" t="s">
        <v>301</v>
      </c>
      <c r="D2" s="6" t="s">
        <v>302</v>
      </c>
      <c r="E2" s="8" t="s">
        <v>303</v>
      </c>
      <c r="F2" s="6" t="s">
        <v>304</v>
      </c>
      <c r="G2" s="8" t="s">
        <v>305</v>
      </c>
      <c r="J2" s="1" t="s">
        <v>306</v>
      </c>
      <c r="K2" s="1" t="s">
        <v>304</v>
      </c>
    </row>
    <row r="3" s="1" customFormat="1" ht="69" spans="1:11">
      <c r="A3" s="1" t="s">
        <v>307</v>
      </c>
      <c r="B3" s="6" t="s">
        <v>308</v>
      </c>
      <c r="C3" s="7" t="s">
        <v>309</v>
      </c>
      <c r="D3" s="6" t="s">
        <v>302</v>
      </c>
      <c r="E3" s="7" t="s">
        <v>310</v>
      </c>
      <c r="F3" s="6" t="s">
        <v>311</v>
      </c>
      <c r="G3" s="8" t="s">
        <v>312</v>
      </c>
      <c r="J3" s="1" t="s">
        <v>313</v>
      </c>
      <c r="K3" s="1" t="s">
        <v>314</v>
      </c>
    </row>
    <row r="4" s="1" customFormat="1" ht="82.8" spans="1:11">
      <c r="A4" s="1" t="s">
        <v>315</v>
      </c>
      <c r="B4" s="6" t="s">
        <v>316</v>
      </c>
      <c r="C4" s="7" t="s">
        <v>317</v>
      </c>
      <c r="D4" s="6" t="s">
        <v>318</v>
      </c>
      <c r="E4" s="7" t="s">
        <v>319</v>
      </c>
      <c r="F4" s="6" t="s">
        <v>304</v>
      </c>
      <c r="G4" s="8" t="s">
        <v>320</v>
      </c>
      <c r="J4" s="1" t="s">
        <v>27</v>
      </c>
      <c r="K4" s="1" t="s">
        <v>311</v>
      </c>
    </row>
    <row r="5" s="1" customFormat="1" ht="69" spans="1:10">
      <c r="A5" s="1" t="s">
        <v>321</v>
      </c>
      <c r="B5" s="6" t="s">
        <v>322</v>
      </c>
      <c r="C5" s="7" t="s">
        <v>323</v>
      </c>
      <c r="D5" s="6" t="s">
        <v>304</v>
      </c>
      <c r="E5" s="7" t="s">
        <v>324</v>
      </c>
      <c r="F5" s="6" t="s">
        <v>311</v>
      </c>
      <c r="G5" s="7" t="s">
        <v>325</v>
      </c>
      <c r="J5" s="1" t="s">
        <v>302</v>
      </c>
    </row>
    <row r="6" s="2" customFormat="1" ht="69" spans="1:7">
      <c r="A6" s="2" t="s">
        <v>326</v>
      </c>
      <c r="B6" s="9" t="s">
        <v>327</v>
      </c>
      <c r="C6" s="10" t="s">
        <v>328</v>
      </c>
      <c r="D6" s="9" t="s">
        <v>302</v>
      </c>
      <c r="E6" s="10" t="s">
        <v>329</v>
      </c>
      <c r="F6" s="9" t="s">
        <v>304</v>
      </c>
      <c r="G6" s="11" t="s">
        <v>330</v>
      </c>
    </row>
    <row r="7" s="2" customFormat="1" ht="55.2" spans="1:7">
      <c r="A7" s="2" t="s">
        <v>331</v>
      </c>
      <c r="B7" s="9" t="s">
        <v>327</v>
      </c>
      <c r="C7" s="10" t="s">
        <v>332</v>
      </c>
      <c r="D7" s="9" t="s">
        <v>306</v>
      </c>
      <c r="E7" s="10" t="s">
        <v>333</v>
      </c>
      <c r="F7" s="9" t="s">
        <v>313</v>
      </c>
      <c r="G7" s="10" t="s">
        <v>334</v>
      </c>
    </row>
    <row r="8" s="2" customFormat="1" ht="82.8" spans="1:7">
      <c r="A8" s="2" t="s">
        <v>335</v>
      </c>
      <c r="B8" s="9" t="s">
        <v>300</v>
      </c>
      <c r="C8" s="10" t="s">
        <v>336</v>
      </c>
      <c r="D8" s="9" t="s">
        <v>337</v>
      </c>
      <c r="E8" s="10" t="s">
        <v>338</v>
      </c>
      <c r="F8" s="9" t="s">
        <v>339</v>
      </c>
      <c r="G8" s="10" t="s">
        <v>340</v>
      </c>
    </row>
    <row r="9" s="2" customFormat="1" ht="69" spans="1:7">
      <c r="A9" s="2" t="s">
        <v>341</v>
      </c>
      <c r="B9" s="9" t="s">
        <v>342</v>
      </c>
      <c r="C9" s="10" t="s">
        <v>343</v>
      </c>
      <c r="D9" s="9" t="s">
        <v>302</v>
      </c>
      <c r="E9" s="11" t="s">
        <v>344</v>
      </c>
      <c r="F9" s="9" t="s">
        <v>306</v>
      </c>
      <c r="G9" s="10" t="s">
        <v>345</v>
      </c>
    </row>
    <row r="10" ht="69" spans="1:7">
      <c r="A10" s="2" t="s">
        <v>346</v>
      </c>
      <c r="B10" s="9" t="s">
        <v>347</v>
      </c>
      <c r="C10" s="10" t="s">
        <v>348</v>
      </c>
      <c r="D10" s="9" t="s">
        <v>302</v>
      </c>
      <c r="E10" s="10" t="s">
        <v>349</v>
      </c>
      <c r="F10" s="9" t="s">
        <v>350</v>
      </c>
      <c r="G10" s="10" t="s">
        <v>351</v>
      </c>
    </row>
    <row r="11" ht="55.2" spans="1:7">
      <c r="A11" s="3" t="s">
        <v>352</v>
      </c>
      <c r="B11" s="6" t="s">
        <v>316</v>
      </c>
      <c r="C11" s="5" t="s">
        <v>353</v>
      </c>
      <c r="D11" s="4" t="s">
        <v>304</v>
      </c>
      <c r="E11" s="5" t="s">
        <v>354</v>
      </c>
      <c r="G11" s="12" t="s">
        <v>355</v>
      </c>
    </row>
    <row r="17" spans="1:7">
      <c r="A17" s="3" t="s">
        <v>356</v>
      </c>
      <c r="B17" s="6" t="s">
        <v>316</v>
      </c>
      <c r="C17" s="5" t="s">
        <v>357</v>
      </c>
      <c r="D17" s="9" t="s">
        <v>302</v>
      </c>
      <c r="E17" s="5" t="s">
        <v>358</v>
      </c>
      <c r="F17" s="4" t="s">
        <v>304</v>
      </c>
      <c r="G17" s="3" t="s">
        <v>359</v>
      </c>
    </row>
    <row r="18" spans="1:7">
      <c r="A18" s="3" t="s">
        <v>360</v>
      </c>
      <c r="B18" s="6" t="s">
        <v>316</v>
      </c>
      <c r="C18" s="5" t="s">
        <v>361</v>
      </c>
      <c r="E18" s="5" t="s">
        <v>362</v>
      </c>
      <c r="G18" s="3" t="s">
        <v>359</v>
      </c>
    </row>
    <row r="19" spans="1:7">
      <c r="A19" s="3" t="s">
        <v>363</v>
      </c>
      <c r="C19" s="5" t="s">
        <v>364</v>
      </c>
      <c r="E19" s="5" t="s">
        <v>365</v>
      </c>
      <c r="G19" s="3" t="s">
        <v>366</v>
      </c>
    </row>
    <row r="20" spans="1:7">
      <c r="A20" s="3" t="s">
        <v>367</v>
      </c>
      <c r="B20" s="4" t="s">
        <v>322</v>
      </c>
      <c r="C20" s="5" t="s">
        <v>368</v>
      </c>
      <c r="D20" s="4" t="s">
        <v>313</v>
      </c>
      <c r="E20" s="5" t="s">
        <v>369</v>
      </c>
      <c r="F20" s="4" t="s">
        <v>314</v>
      </c>
      <c r="G20" s="3" t="s">
        <v>370</v>
      </c>
    </row>
    <row r="21" ht="55.2" spans="1:7">
      <c r="A21" s="3" t="s">
        <v>371</v>
      </c>
      <c r="C21" s="5" t="s">
        <v>372</v>
      </c>
      <c r="E21" s="5" t="s">
        <v>373</v>
      </c>
      <c r="F21" s="4" t="s">
        <v>302</v>
      </c>
      <c r="G21" s="5" t="s">
        <v>374</v>
      </c>
    </row>
    <row r="22" ht="55.2" spans="1:7">
      <c r="A22" s="3" t="s">
        <v>375</v>
      </c>
      <c r="C22" s="5" t="s">
        <v>376</v>
      </c>
      <c r="E22" s="5" t="s">
        <v>377</v>
      </c>
      <c r="G22" s="5" t="s">
        <v>378</v>
      </c>
    </row>
    <row r="23" ht="82.8" spans="1:7">
      <c r="A23" s="3" t="s">
        <v>379</v>
      </c>
      <c r="B23" s="4" t="s">
        <v>380</v>
      </c>
      <c r="C23" s="5" t="s">
        <v>381</v>
      </c>
      <c r="D23" s="4" t="s">
        <v>302</v>
      </c>
      <c r="E23" s="5" t="s">
        <v>382</v>
      </c>
      <c r="F23" s="4" t="s">
        <v>313</v>
      </c>
      <c r="G23" s="5" t="s">
        <v>383</v>
      </c>
    </row>
    <row r="24" ht="82.8" spans="1:7">
      <c r="A24" s="3" t="s">
        <v>384</v>
      </c>
      <c r="B24" s="6" t="s">
        <v>316</v>
      </c>
      <c r="C24" s="5" t="s">
        <v>385</v>
      </c>
      <c r="E24" s="5" t="s">
        <v>386</v>
      </c>
      <c r="G24" s="5" t="s">
        <v>387</v>
      </c>
    </row>
    <row r="25" ht="82.8" spans="1:7">
      <c r="A25" s="3" t="s">
        <v>388</v>
      </c>
      <c r="B25" s="4" t="s">
        <v>380</v>
      </c>
      <c r="C25" s="5" t="s">
        <v>389</v>
      </c>
      <c r="E25" s="5" t="s">
        <v>390</v>
      </c>
      <c r="G25" s="5" t="s">
        <v>391</v>
      </c>
    </row>
    <row r="26" ht="82.8" spans="1:7">
      <c r="A26" s="3" t="s">
        <v>392</v>
      </c>
      <c r="C26" s="5" t="s">
        <v>393</v>
      </c>
      <c r="E26" s="5" t="s">
        <v>394</v>
      </c>
      <c r="G26" s="5" t="s">
        <v>395</v>
      </c>
    </row>
    <row r="27" ht="69" spans="1:7">
      <c r="A27" s="3" t="s">
        <v>396</v>
      </c>
      <c r="B27" s="4" t="s">
        <v>322</v>
      </c>
      <c r="C27" s="5" t="s">
        <v>397</v>
      </c>
      <c r="E27" s="5" t="s">
        <v>398</v>
      </c>
      <c r="G27" s="5" t="s">
        <v>399</v>
      </c>
    </row>
    <row r="28" ht="82.8" spans="1:7">
      <c r="A28" s="3" t="s">
        <v>400</v>
      </c>
      <c r="C28" s="5" t="s">
        <v>401</v>
      </c>
      <c r="E28" s="5" t="s">
        <v>402</v>
      </c>
      <c r="G28" s="5" t="s">
        <v>403</v>
      </c>
    </row>
    <row r="29" ht="82.8" spans="1:7">
      <c r="A29" s="3" t="s">
        <v>400</v>
      </c>
      <c r="C29" s="5" t="s">
        <v>404</v>
      </c>
      <c r="E29" s="5" t="s">
        <v>405</v>
      </c>
      <c r="G29" s="5" t="s">
        <v>406</v>
      </c>
    </row>
    <row r="30" ht="69" spans="1:7">
      <c r="A30" s="3" t="s">
        <v>407</v>
      </c>
      <c r="C30" s="5" t="s">
        <v>408</v>
      </c>
      <c r="D30" s="4" t="s">
        <v>306</v>
      </c>
      <c r="E30" s="5" t="s">
        <v>409</v>
      </c>
      <c r="F30" s="4" t="s">
        <v>314</v>
      </c>
      <c r="G30" s="5" t="s">
        <v>410</v>
      </c>
    </row>
    <row r="31" ht="69" spans="1:7">
      <c r="A31" s="3" t="s">
        <v>411</v>
      </c>
      <c r="C31" s="5" t="s">
        <v>412</v>
      </c>
      <c r="E31" s="5" t="s">
        <v>413</v>
      </c>
      <c r="G31" s="5" t="s">
        <v>414</v>
      </c>
    </row>
    <row r="32" ht="110.4" spans="1:7">
      <c r="A32" s="3" t="s">
        <v>415</v>
      </c>
      <c r="C32" s="5" t="s">
        <v>416</v>
      </c>
      <c r="E32" s="5" t="s">
        <v>417</v>
      </c>
      <c r="G32" s="5" t="s">
        <v>418</v>
      </c>
    </row>
    <row r="33" ht="69" spans="1:7">
      <c r="A33" s="3" t="s">
        <v>419</v>
      </c>
      <c r="C33" s="5" t="s">
        <v>420</v>
      </c>
      <c r="D33" s="4" t="s">
        <v>313</v>
      </c>
      <c r="E33" s="5" t="s">
        <v>421</v>
      </c>
      <c r="G33" s="5" t="s">
        <v>422</v>
      </c>
    </row>
    <row r="34" ht="96.6" spans="3:7">
      <c r="C34" s="5" t="s">
        <v>423</v>
      </c>
      <c r="E34" s="5" t="s">
        <v>424</v>
      </c>
      <c r="G34" s="5" t="s">
        <v>425</v>
      </c>
    </row>
    <row r="35" ht="69" spans="1:7">
      <c r="A35" s="3" t="s">
        <v>426</v>
      </c>
      <c r="C35" s="5" t="s">
        <v>427</v>
      </c>
      <c r="D35" s="4" t="s">
        <v>306</v>
      </c>
      <c r="E35" s="5" t="s">
        <v>428</v>
      </c>
      <c r="F35" s="4" t="s">
        <v>314</v>
      </c>
      <c r="G35" s="5" t="s">
        <v>429</v>
      </c>
    </row>
    <row r="36" ht="82.8" spans="1:7">
      <c r="A36" s="3" t="s">
        <v>430</v>
      </c>
      <c r="C36" s="5" t="s">
        <v>431</v>
      </c>
      <c r="E36" s="5" t="s">
        <v>432</v>
      </c>
      <c r="F36" s="4" t="s">
        <v>313</v>
      </c>
      <c r="G36" s="5" t="s">
        <v>433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Sheet1</vt:lpstr>
      <vt:lpstr>task2</vt:lpstr>
      <vt:lpstr>task 3</vt:lpstr>
      <vt:lpstr>task 4</vt:lpstr>
      <vt:lpstr>Sheet3</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李昀哲</dc:creator>
  <cp:lastModifiedBy>WPS_1601540415</cp:lastModifiedBy>
  <dcterms:created xsi:type="dcterms:W3CDTF">2023-08-30T08:03:00Z</dcterms:created>
  <dcterms:modified xsi:type="dcterms:W3CDTF">2023-10-09T15:18:44Z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56D032E0840045C9A5D3923BA56A955E_12</vt:lpwstr>
  </property>
  <property fmtid="{D5CDD505-2E9C-101B-9397-08002B2CF9AE}" pid="3" name="KSOProductBuildVer">
    <vt:lpwstr>2052-12.1.0.15712</vt:lpwstr>
  </property>
</Properties>
</file>