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RC\Desktop\政府采购\"/>
    </mc:Choice>
  </mc:AlternateContent>
  <xr:revisionPtr revIDLastSave="0" documentId="13_ncr:1_{9B0FDF6E-CAB3-4EB9-90AE-9CA74DFA41CD}" xr6:coauthVersionLast="45" xr6:coauthVersionMax="45" xr10:uidLastSave="{00000000-0000-0000-0000-000000000000}"/>
  <bookViews>
    <workbookView xWindow="10065" yWindow="435" windowWidth="14175" windowHeight="13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</calcChain>
</file>

<file path=xl/sharedStrings.xml><?xml version="1.0" encoding="utf-8"?>
<sst xmlns="http://schemas.openxmlformats.org/spreadsheetml/2006/main" count="36" uniqueCount="36">
  <si>
    <t>采购/资审公告</t>
    <phoneticPr fontId="1" type="noConversion"/>
  </si>
  <si>
    <t>中标公告</t>
    <phoneticPr fontId="1" type="noConversion"/>
  </si>
  <si>
    <t>采购合同</t>
    <phoneticPr fontId="1" type="noConversion"/>
  </si>
  <si>
    <t>更正事项</t>
    <phoneticPr fontId="1" type="noConversion"/>
  </si>
  <si>
    <t>总条数</t>
    <phoneticPr fontId="1" type="noConversion"/>
  </si>
  <si>
    <t>表格为0</t>
    <phoneticPr fontId="1" type="noConversion"/>
  </si>
  <si>
    <t>表格为1</t>
  </si>
  <si>
    <t>表格为2</t>
  </si>
  <si>
    <t>政府采购(全国)</t>
    <phoneticPr fontId="1" type="noConversion"/>
  </si>
  <si>
    <t>政府采购(北京)</t>
    <phoneticPr fontId="1" type="noConversion"/>
  </si>
  <si>
    <t>政府采购(江苏)</t>
    <phoneticPr fontId="1" type="noConversion"/>
  </si>
  <si>
    <t>政府采购(上海)</t>
    <phoneticPr fontId="1" type="noConversion"/>
  </si>
  <si>
    <t>已清洗条数</t>
    <phoneticPr fontId="1" type="noConversion"/>
  </si>
  <si>
    <t>政府采购(安徽)</t>
    <phoneticPr fontId="1" type="noConversion"/>
  </si>
  <si>
    <t>政府采购&gt;结果公告</t>
    <phoneticPr fontId="1" type="noConversion"/>
  </si>
  <si>
    <t>政府采购&gt;交易公告</t>
    <phoneticPr fontId="1" type="noConversion"/>
  </si>
  <si>
    <t>SELECT url_id,classify_show,pro_contact , pro_name , pro_no , buying_org , buying_addr , proxy_org_name , proxy_org_addr ,notice_time ,budget_amount,win_bid_total_amount ,win_bid_bis_name , win_bid_bis_addr , url from temp a where a.category = '政府采购&gt;结果公告' LIMIT 500</t>
    <phoneticPr fontId="1" type="noConversion"/>
  </si>
  <si>
    <t>政府采购(海南)</t>
    <phoneticPr fontId="1" type="noConversion"/>
  </si>
  <si>
    <t>政府采购(四川)</t>
    <phoneticPr fontId="1" type="noConversion"/>
  </si>
  <si>
    <t>政府采购(福建)</t>
    <phoneticPr fontId="1" type="noConversion"/>
  </si>
  <si>
    <t>数据有问题</t>
    <phoneticPr fontId="1" type="noConversion"/>
  </si>
  <si>
    <t>问题</t>
    <phoneticPr fontId="1" type="noConversion"/>
  </si>
  <si>
    <t>首页&gt;交易信息&gt;政府采购&gt;更正公告
首页&gt;交易信息&gt;政府采购&gt;中标公告
首页&gt;交易信息&gt;政府采购&gt;采购公告
首页&gt;交易信息&gt;政府采购&gt;签约履行
首页&gt;交易信息&gt;政府采购&gt;终止公告</t>
    <phoneticPr fontId="1" type="noConversion"/>
  </si>
  <si>
    <t>总条数(政府采购)</t>
    <phoneticPr fontId="1" type="noConversion"/>
  </si>
  <si>
    <t>政府采购(重庆)</t>
    <phoneticPr fontId="1" type="noConversion"/>
  </si>
  <si>
    <t>政府采购(河北)</t>
    <phoneticPr fontId="1" type="noConversion"/>
  </si>
  <si>
    <t>pubTime爬取的数据缺失,内容中无法获取</t>
    <phoneticPr fontId="1" type="noConversion"/>
  </si>
  <si>
    <t>政府采购(江西)</t>
    <phoneticPr fontId="1" type="noConversion"/>
  </si>
  <si>
    <t>政府采购(青海)</t>
    <phoneticPr fontId="1" type="noConversion"/>
  </si>
  <si>
    <t>政府采购(湖州)</t>
    <phoneticPr fontId="1" type="noConversion"/>
  </si>
  <si>
    <t>政府采购(辽宁)</t>
    <phoneticPr fontId="1" type="noConversion"/>
  </si>
  <si>
    <t>content数据有问题, 内容缺失,只有外围框架</t>
    <phoneticPr fontId="1" type="noConversion"/>
  </si>
  <si>
    <t>政府采购(温州)</t>
    <phoneticPr fontId="1" type="noConversion"/>
  </si>
  <si>
    <t>政府采购数据未爬取</t>
    <phoneticPr fontId="1" type="noConversion"/>
  </si>
  <si>
    <t>政府采购(天津)</t>
    <phoneticPr fontId="1" type="noConversion"/>
  </si>
  <si>
    <t>政府采购(山西)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</si>
</sst>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2" workbookViewId="0">
      <selection activeCell="B47" sqref="B47"/>
    </sheetView>
  </sheetViews>
  <sheetFormatPr defaultRowHeight="14.25" x14ac:dyDescent="0.2"/>
  <cols>
    <col min="1" max="1" width="17.125" customWidth="1"/>
    <col min="2" max="2" width="52.375" customWidth="1"/>
    <col min="3" max="3" width="47.125" customWidth="1"/>
    <col min="4" max="4" width="32.375" customWidth="1"/>
    <col min="5" max="5" width="22.375" customWidth="1"/>
    <col min="6" max="6" width="27.125" customWidth="1"/>
    <col min="7" max="7" width="18.25" customWidth="1"/>
    <col min="8" max="8" width="17.25" customWidth="1"/>
  </cols>
  <sheetData>
    <row r="1" spans="1:8" x14ac:dyDescent="0.2">
      <c r="A1" t="s">
        <v>8</v>
      </c>
      <c r="B1" t="s">
        <v>12</v>
      </c>
      <c r="C1" t="s">
        <v>23</v>
      </c>
      <c r="D1" t="s">
        <v>21</v>
      </c>
    </row>
    <row r="2" spans="1:8" x14ac:dyDescent="0.2">
      <c r="A2">
        <v>329318</v>
      </c>
      <c r="B2">
        <v>329318</v>
      </c>
      <c r="C2">
        <v>329318</v>
      </c>
    </row>
    <row r="4" spans="1:8" x14ac:dyDescent="0.2">
      <c r="E4" t="s">
        <v>0</v>
      </c>
      <c r="F4" t="s">
        <v>1</v>
      </c>
      <c r="G4" t="s">
        <v>2</v>
      </c>
      <c r="H4" t="s">
        <v>3</v>
      </c>
    </row>
    <row r="5" spans="1:8" x14ac:dyDescent="0.2">
      <c r="A5" t="s">
        <v>4</v>
      </c>
      <c r="E5" s="1">
        <v>109607</v>
      </c>
      <c r="F5">
        <v>11248</v>
      </c>
      <c r="G5">
        <v>73569</v>
      </c>
      <c r="H5">
        <v>33674</v>
      </c>
    </row>
    <row r="7" spans="1:8" x14ac:dyDescent="0.2">
      <c r="A7" t="s">
        <v>5</v>
      </c>
      <c r="E7" s="4"/>
      <c r="F7" s="2">
        <v>36548</v>
      </c>
      <c r="H7" s="2">
        <v>22855</v>
      </c>
    </row>
    <row r="8" spans="1:8" x14ac:dyDescent="0.2">
      <c r="A8" t="s">
        <v>6</v>
      </c>
      <c r="E8" s="4"/>
      <c r="F8">
        <v>43121</v>
      </c>
      <c r="G8">
        <v>73569</v>
      </c>
      <c r="H8">
        <v>7365</v>
      </c>
    </row>
    <row r="9" spans="1:8" x14ac:dyDescent="0.2">
      <c r="A9" t="s">
        <v>7</v>
      </c>
      <c r="E9" s="4"/>
      <c r="F9">
        <v>32799</v>
      </c>
      <c r="H9">
        <v>3454</v>
      </c>
    </row>
    <row r="15" spans="1:8" x14ac:dyDescent="0.2">
      <c r="A15" t="s">
        <v>9</v>
      </c>
      <c r="B15">
        <v>2196</v>
      </c>
      <c r="C15">
        <v>2196</v>
      </c>
    </row>
    <row r="17" spans="1:10" x14ac:dyDescent="0.2">
      <c r="A17" t="s">
        <v>25</v>
      </c>
      <c r="B17">
        <v>295885</v>
      </c>
      <c r="E17">
        <v>88063</v>
      </c>
      <c r="F17">
        <v>175716</v>
      </c>
      <c r="G17">
        <v>253</v>
      </c>
      <c r="H17">
        <v>31853</v>
      </c>
      <c r="I17">
        <f>SUM(E17:H17)</f>
        <v>295885</v>
      </c>
    </row>
    <row r="19" spans="1:10" x14ac:dyDescent="0.2">
      <c r="A19" t="s">
        <v>10</v>
      </c>
      <c r="B19">
        <v>22708</v>
      </c>
      <c r="C19">
        <v>22708</v>
      </c>
    </row>
    <row r="22" spans="1:10" x14ac:dyDescent="0.2">
      <c r="A22" t="s">
        <v>11</v>
      </c>
      <c r="B22">
        <v>3380</v>
      </c>
      <c r="E22">
        <v>3380</v>
      </c>
    </row>
    <row r="24" spans="1:10" x14ac:dyDescent="0.2">
      <c r="A24" t="s">
        <v>19</v>
      </c>
      <c r="D24" t="s">
        <v>20</v>
      </c>
    </row>
    <row r="27" spans="1:10" x14ac:dyDescent="0.2">
      <c r="A27" t="s">
        <v>13</v>
      </c>
      <c r="B27">
        <v>44587</v>
      </c>
      <c r="C27">
        <v>44587</v>
      </c>
      <c r="G27" t="s">
        <v>14</v>
      </c>
      <c r="H27" t="s">
        <v>15</v>
      </c>
      <c r="J27" t="s">
        <v>16</v>
      </c>
    </row>
    <row r="31" spans="1:10" x14ac:dyDescent="0.2">
      <c r="A31" t="s">
        <v>17</v>
      </c>
      <c r="B31">
        <v>33991</v>
      </c>
      <c r="C31">
        <v>33991</v>
      </c>
      <c r="G31" s="3"/>
    </row>
    <row r="35" spans="1:5" ht="24" customHeight="1" x14ac:dyDescent="0.2">
      <c r="A35" t="s">
        <v>18</v>
      </c>
      <c r="B35">
        <v>72081</v>
      </c>
      <c r="C35">
        <v>72081</v>
      </c>
      <c r="D35" t="s">
        <v>26</v>
      </c>
      <c r="E35" s="3" t="s">
        <v>22</v>
      </c>
    </row>
    <row r="38" spans="1:5" x14ac:dyDescent="0.2">
      <c r="A38" t="s">
        <v>24</v>
      </c>
    </row>
    <row r="41" spans="1:5" x14ac:dyDescent="0.2">
      <c r="A41" t="s">
        <v>27</v>
      </c>
      <c r="B41">
        <v>9292</v>
      </c>
      <c r="C41">
        <v>9292</v>
      </c>
    </row>
    <row r="43" spans="1:5" x14ac:dyDescent="0.2">
      <c r="A43" t="s">
        <v>29</v>
      </c>
      <c r="B43">
        <v>5019</v>
      </c>
      <c r="C43">
        <v>5019</v>
      </c>
    </row>
    <row r="44" spans="1:5" x14ac:dyDescent="0.2">
      <c r="A44" t="s">
        <v>28</v>
      </c>
      <c r="B44">
        <v>42781</v>
      </c>
      <c r="C44">
        <v>42781</v>
      </c>
    </row>
    <row r="46" spans="1:5" x14ac:dyDescent="0.2">
      <c r="A46" t="s">
        <v>34</v>
      </c>
    </row>
    <row r="47" spans="1:5" x14ac:dyDescent="0.2">
      <c r="A47" t="s">
        <v>35</v>
      </c>
    </row>
    <row r="49" spans="1:2" x14ac:dyDescent="0.2">
      <c r="A49" t="s">
        <v>30</v>
      </c>
      <c r="B49" t="s">
        <v>31</v>
      </c>
    </row>
    <row r="51" spans="1:2" x14ac:dyDescent="0.2">
      <c r="A51" t="s">
        <v>32</v>
      </c>
      <c r="B51" t="s">
        <v>33</v>
      </c>
    </row>
  </sheetData>
  <mergeCells count="1">
    <mergeCell ref="E7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</dc:creator>
  <cp:lastModifiedBy>DRC</cp:lastModifiedBy>
  <dcterms:created xsi:type="dcterms:W3CDTF">2015-06-05T18:19:34Z</dcterms:created>
  <dcterms:modified xsi:type="dcterms:W3CDTF">2020-06-04T09:27:09Z</dcterms:modified>
</cp:coreProperties>
</file>