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4" i="1"/>
  <c r="C23" i="1"/>
  <c r="C14" i="1"/>
  <c r="C9" i="1"/>
  <c r="C8" i="1"/>
  <c r="C3" i="1"/>
  <c r="C2" i="1"/>
  <c r="C25" i="1"/>
  <c r="C11" i="1"/>
  <c r="C6" i="1"/>
  <c r="C5" i="1"/>
  <c r="C4" i="1"/>
  <c r="C1" i="1"/>
  <c r="C21" i="1"/>
  <c r="C18" i="1"/>
  <c r="C17" i="1"/>
  <c r="C16" i="1"/>
  <c r="C15" i="1"/>
  <c r="C7" i="1"/>
  <c r="C10" i="1"/>
  <c r="C12" i="1"/>
  <c r="C13" i="1"/>
  <c r="C19" i="1"/>
  <c r="C20" i="1"/>
  <c r="C22" i="1"/>
</calcChain>
</file>

<file path=xl/sharedStrings.xml><?xml version="1.0" encoding="utf-8"?>
<sst xmlns="http://schemas.openxmlformats.org/spreadsheetml/2006/main" count="3" uniqueCount="3">
  <si>
    <t>状态指标</t>
    <phoneticPr fontId="1" type="noConversion"/>
  </si>
  <si>
    <t>结构指标</t>
    <phoneticPr fontId="1" type="noConversion"/>
  </si>
  <si>
    <t>综合指标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</si>
</sst>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D29" sqref="D29"/>
    </sheetView>
  </sheetViews>
  <sheetFormatPr defaultRowHeight="13.8" x14ac:dyDescent="0.25"/>
  <sheetData>
    <row r="1" spans="1:3" x14ac:dyDescent="0.25">
      <c r="A1">
        <v>0.16661979727990303</v>
      </c>
      <c r="B1">
        <v>0.15719367212908153</v>
      </c>
      <c r="C1">
        <f>(A1*B1)/((A1*B1)+(1-A1)*(1-B1))</f>
        <v>3.5949310383642227E-2</v>
      </c>
    </row>
    <row r="2" spans="1:3" x14ac:dyDescent="0.25">
      <c r="A2">
        <v>0.18205144540755275</v>
      </c>
      <c r="B2">
        <v>0.53787081295599437</v>
      </c>
      <c r="C2">
        <f t="shared" ref="C2:C29" si="0">(A2*B2)/((A2*B2)+(1-A2)*(1-B2))</f>
        <v>0.20575003823175125</v>
      </c>
    </row>
    <row r="3" spans="1:3" x14ac:dyDescent="0.25">
      <c r="A3">
        <v>0.48623767280502772</v>
      </c>
      <c r="B3">
        <v>0.52806080073923134</v>
      </c>
      <c r="C3">
        <f t="shared" si="0"/>
        <v>0.51432059496375815</v>
      </c>
    </row>
    <row r="4" spans="1:3" x14ac:dyDescent="0.25">
      <c r="A4">
        <v>0.52920530035601976</v>
      </c>
      <c r="B4">
        <v>0.58052098095190563</v>
      </c>
      <c r="C4">
        <f t="shared" si="0"/>
        <v>0.60870375317768666</v>
      </c>
    </row>
    <row r="5" spans="1:3" x14ac:dyDescent="0.25">
      <c r="A5">
        <v>0.15897045566796833</v>
      </c>
      <c r="B5">
        <v>0.31808106859720953</v>
      </c>
      <c r="C5">
        <f t="shared" si="0"/>
        <v>8.1024125307071593E-2</v>
      </c>
    </row>
    <row r="6" spans="1:3" x14ac:dyDescent="0.25">
      <c r="A6">
        <v>0.14905735978352563</v>
      </c>
      <c r="B6">
        <v>0.61808866033644327</v>
      </c>
      <c r="C6">
        <f t="shared" si="0"/>
        <v>0.22087576782741017</v>
      </c>
    </row>
    <row r="7" spans="1:3" x14ac:dyDescent="0.25">
      <c r="A7">
        <v>0.33408137377483915</v>
      </c>
      <c r="B7">
        <v>0.2623708300687938</v>
      </c>
      <c r="C7">
        <f t="shared" si="0"/>
        <v>0.15142536014173547</v>
      </c>
    </row>
    <row r="8" spans="1:3" x14ac:dyDescent="0.25">
      <c r="A8">
        <v>0.49457313593568974</v>
      </c>
      <c r="B8">
        <v>0.47533172371866306</v>
      </c>
      <c r="C8">
        <f t="shared" si="0"/>
        <v>0.46992096654147564</v>
      </c>
    </row>
    <row r="9" spans="1:3" x14ac:dyDescent="0.25">
      <c r="A9">
        <v>0.17969938464815907</v>
      </c>
      <c r="B9">
        <v>0.33462857819850289</v>
      </c>
      <c r="C9">
        <f t="shared" si="0"/>
        <v>9.9238924275610443E-2</v>
      </c>
    </row>
    <row r="10" spans="1:3" x14ac:dyDescent="0.25">
      <c r="A10">
        <v>0.17843343158594213</v>
      </c>
      <c r="B10">
        <v>0.52716303495832417</v>
      </c>
      <c r="C10">
        <f t="shared" si="0"/>
        <v>0.19493793485058428</v>
      </c>
    </row>
    <row r="11" spans="1:3" x14ac:dyDescent="0.25">
      <c r="A11">
        <v>0.16969231171584087</v>
      </c>
      <c r="B11">
        <v>0.31009725281294492</v>
      </c>
      <c r="C11">
        <f t="shared" si="0"/>
        <v>8.4132855774670307E-2</v>
      </c>
    </row>
    <row r="12" spans="1:3" x14ac:dyDescent="0.25">
      <c r="A12">
        <v>0.19403639534728004</v>
      </c>
      <c r="B12">
        <v>1.3616606789627565E-2</v>
      </c>
      <c r="C12">
        <f t="shared" si="0"/>
        <v>3.3124546667673426E-3</v>
      </c>
    </row>
    <row r="13" spans="1:3" x14ac:dyDescent="0.25">
      <c r="A13">
        <v>0.18803584625199479</v>
      </c>
      <c r="B13">
        <v>0.23575520203730035</v>
      </c>
      <c r="C13">
        <f t="shared" si="0"/>
        <v>6.6675352506828559E-2</v>
      </c>
    </row>
    <row r="14" spans="1:3" x14ac:dyDescent="0.25">
      <c r="A14">
        <v>0.21537970744409796</v>
      </c>
      <c r="B14">
        <v>0.24645496652038884</v>
      </c>
      <c r="C14">
        <f t="shared" si="0"/>
        <v>8.2382557388381433E-2</v>
      </c>
    </row>
    <row r="15" spans="1:3" x14ac:dyDescent="0.25">
      <c r="A15">
        <v>0.37588684330244948</v>
      </c>
      <c r="B15">
        <v>0.33819371995838193</v>
      </c>
      <c r="C15">
        <f t="shared" si="0"/>
        <v>0.23534044137447632</v>
      </c>
    </row>
    <row r="16" spans="1:3" x14ac:dyDescent="0.25">
      <c r="A16">
        <v>0.41692992652072081</v>
      </c>
      <c r="B16">
        <v>0.84529631735700028</v>
      </c>
      <c r="C16">
        <f t="shared" si="0"/>
        <v>0.79621219839341228</v>
      </c>
    </row>
    <row r="17" spans="1:3" x14ac:dyDescent="0.25">
      <c r="A17">
        <v>0.24099589143635675</v>
      </c>
      <c r="B17">
        <v>0.23842168998139435</v>
      </c>
      <c r="C17">
        <f t="shared" si="0"/>
        <v>9.0414907273667633E-2</v>
      </c>
    </row>
    <row r="18" spans="1:3" x14ac:dyDescent="0.25">
      <c r="A18">
        <v>0.36929215411824173</v>
      </c>
      <c r="B18">
        <v>0.18530192024605308</v>
      </c>
      <c r="C18">
        <f t="shared" si="0"/>
        <v>0.11752433743315756</v>
      </c>
    </row>
    <row r="19" spans="1:3" x14ac:dyDescent="0.25">
      <c r="A19">
        <v>0.28999999999999998</v>
      </c>
      <c r="B19">
        <v>0.51135717245297407</v>
      </c>
      <c r="C19">
        <f t="shared" si="0"/>
        <v>0.29944386190966676</v>
      </c>
    </row>
    <row r="20" spans="1:3" x14ac:dyDescent="0.25">
      <c r="A20">
        <v>0.57497257044190664</v>
      </c>
      <c r="B20">
        <v>0.43625290104009473</v>
      </c>
      <c r="C20">
        <f t="shared" si="0"/>
        <v>0.51144425281337569</v>
      </c>
    </row>
    <row r="21" spans="1:3" x14ac:dyDescent="0.25">
      <c r="A21">
        <v>0.37379987683633831</v>
      </c>
      <c r="B21">
        <v>0.47253999698504434</v>
      </c>
      <c r="C21">
        <f t="shared" si="0"/>
        <v>0.34844076117165151</v>
      </c>
    </row>
    <row r="22" spans="1:3" x14ac:dyDescent="0.25">
      <c r="A22">
        <v>0.11934505882645906</v>
      </c>
      <c r="B22">
        <v>0.52894827417336221</v>
      </c>
      <c r="C22">
        <f t="shared" si="0"/>
        <v>0.13207628032094895</v>
      </c>
    </row>
    <row r="23" spans="1:3" x14ac:dyDescent="0.25">
      <c r="A23">
        <v>0.40803094375425353</v>
      </c>
      <c r="B23">
        <v>0.47363030166306963</v>
      </c>
      <c r="C23">
        <f t="shared" si="0"/>
        <v>0.38279819493898892</v>
      </c>
    </row>
    <row r="24" spans="1:3" x14ac:dyDescent="0.25">
      <c r="A24">
        <v>0.38637872582977123</v>
      </c>
      <c r="B24">
        <v>0.28396754021784443</v>
      </c>
      <c r="C24">
        <f t="shared" si="0"/>
        <v>0.1998190885810481</v>
      </c>
    </row>
    <row r="25" spans="1:3" x14ac:dyDescent="0.25">
      <c r="A25">
        <v>0.51936247152228188</v>
      </c>
      <c r="B25">
        <v>0.44069122973941394</v>
      </c>
      <c r="C25">
        <f t="shared" si="0"/>
        <v>0.45986936288563218</v>
      </c>
    </row>
    <row r="26" spans="1:3" x14ac:dyDescent="0.25">
      <c r="A26">
        <v>0.44347943369449194</v>
      </c>
      <c r="B26">
        <v>0.36147812143146996</v>
      </c>
      <c r="C26">
        <f t="shared" si="0"/>
        <v>0.3108802816627752</v>
      </c>
    </row>
    <row r="27" spans="1:3" x14ac:dyDescent="0.25">
      <c r="A27">
        <v>0.39466572180157378</v>
      </c>
      <c r="B27">
        <v>0.30960121235137816</v>
      </c>
      <c r="C27">
        <f t="shared" si="0"/>
        <v>0.22622938138056731</v>
      </c>
    </row>
    <row r="28" spans="1:3" x14ac:dyDescent="0.25">
      <c r="A28">
        <v>0.51062135773875217</v>
      </c>
      <c r="B28">
        <v>0.21281566986214936</v>
      </c>
      <c r="C28">
        <f t="shared" si="0"/>
        <v>0.2200209613451779</v>
      </c>
    </row>
    <row r="29" spans="1:3" x14ac:dyDescent="0.25">
      <c r="A29">
        <v>0.6650180288330062</v>
      </c>
      <c r="B29">
        <v>0.53313070966680587</v>
      </c>
      <c r="C29">
        <f t="shared" si="0"/>
        <v>0.69390822589942458</v>
      </c>
    </row>
    <row r="30" spans="1:3" x14ac:dyDescent="0.25">
      <c r="A30" t="s">
        <v>0</v>
      </c>
      <c r="B30" t="s">
        <v>1</v>
      </c>
      <c r="C30" t="s">
        <v>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2019-09-16T09:07:42Z</dcterms:modified>
</cp:coreProperties>
</file>