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A34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31" i="1"/>
  <c r="D57" i="1"/>
  <c r="D58" i="1"/>
  <c r="D59" i="1"/>
  <c r="D54" i="1"/>
  <c r="D55" i="1"/>
  <c r="D56" i="1"/>
  <c r="D50" i="1"/>
  <c r="D51" i="1"/>
  <c r="D52" i="1"/>
  <c r="D53" i="1"/>
  <c r="D47" i="1"/>
  <c r="D48" i="1"/>
  <c r="D49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" i="1"/>
  <c r="B32" i="1"/>
  <c r="A32" i="1"/>
</calcChain>
</file>

<file path=xl/sharedStrings.xml><?xml version="1.0" encoding="utf-8"?>
<sst xmlns="http://schemas.openxmlformats.org/spreadsheetml/2006/main" count="7" uniqueCount="6">
  <si>
    <t>归一化到(0.002,0.998)</t>
  </si>
  <si>
    <t>index1概率值</t>
    <phoneticPr fontId="1" type="noConversion"/>
  </si>
  <si>
    <t>index2概率值</t>
    <phoneticPr fontId="1" type="noConversion"/>
  </si>
  <si>
    <t>状态指标SUM</t>
    <phoneticPr fontId="1" type="noConversion"/>
  </si>
  <si>
    <t>结构指标SUM</t>
    <phoneticPr fontId="1" type="noConversion"/>
  </si>
  <si>
    <t>信息增益值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</si>
</sst>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16" sqref="F16"/>
    </sheetView>
  </sheetViews>
  <sheetFormatPr defaultRowHeight="13.8" x14ac:dyDescent="0.25"/>
  <cols>
    <col min="1" max="1" width="20" customWidth="1"/>
    <col min="2" max="2" width="19.6640625" customWidth="1"/>
    <col min="4" max="4" width="13.44140625" customWidth="1"/>
    <col min="5" max="5" width="13" customWidth="1"/>
  </cols>
  <sheetData>
    <row r="1" spans="1:5" x14ac:dyDescent="0.25">
      <c r="A1">
        <v>8.8289118368947705E-2</v>
      </c>
      <c r="B1">
        <v>0.17394450611346468</v>
      </c>
      <c r="D1">
        <f>A1/11.47295158</f>
        <v>7.6954145368185812E-3</v>
      </c>
      <c r="E1">
        <f>B1/13.13790482</f>
        <v>1.3239896962007728E-2</v>
      </c>
    </row>
    <row r="2" spans="1:5" x14ac:dyDescent="0.25">
      <c r="A2">
        <v>0.11645602855135001</v>
      </c>
      <c r="B2">
        <v>0.62983446885518612</v>
      </c>
      <c r="D2">
        <f t="shared" ref="D2:D29" si="0">A2/11.47295158</f>
        <v>1.0150485490966399E-2</v>
      </c>
      <c r="E2">
        <f t="shared" ref="E2:E29" si="1">B2/13.13790482</f>
        <v>4.7940252078579618E-2</v>
      </c>
    </row>
    <row r="3" spans="1:5" x14ac:dyDescent="0.25">
      <c r="A3">
        <v>0.67167774401262703</v>
      </c>
      <c r="B3">
        <v>0.61808622966677251</v>
      </c>
      <c r="D3">
        <f t="shared" si="0"/>
        <v>5.8544459054766358E-2</v>
      </c>
      <c r="E3">
        <f t="shared" si="1"/>
        <v>4.7046027363956237E-2</v>
      </c>
    </row>
    <row r="4" spans="1:5" x14ac:dyDescent="0.25">
      <c r="A4">
        <v>0.750105226026762</v>
      </c>
      <c r="B4">
        <v>0.68091130382444121</v>
      </c>
      <c r="D4">
        <f t="shared" si="0"/>
        <v>6.5380318290052614E-2</v>
      </c>
      <c r="E4">
        <f t="shared" si="1"/>
        <v>5.1827997930680797E-2</v>
      </c>
    </row>
    <row r="5" spans="1:5" x14ac:dyDescent="0.25">
      <c r="A5">
        <v>7.4327011641550991E-2</v>
      </c>
      <c r="B5">
        <v>0.36661945639322679</v>
      </c>
      <c r="D5">
        <f t="shared" si="0"/>
        <v>6.4784559686558874E-3</v>
      </c>
      <c r="E5">
        <f t="shared" si="1"/>
        <v>2.7905473621267017E-2</v>
      </c>
    </row>
    <row r="6" spans="1:5" x14ac:dyDescent="0.25">
      <c r="A6">
        <v>5.623294423559818E-2</v>
      </c>
      <c r="B6">
        <v>0.72590147034115626</v>
      </c>
      <c r="D6">
        <f t="shared" si="0"/>
        <v>4.9013493906507168E-3</v>
      </c>
      <c r="E6">
        <f t="shared" si="1"/>
        <v>5.5252453133631113E-2</v>
      </c>
    </row>
    <row r="7" spans="1:5" x14ac:dyDescent="0.25">
      <c r="A7">
        <v>0.3939515560501749</v>
      </c>
      <c r="B7">
        <v>0.29990218907351729</v>
      </c>
      <c r="D7">
        <f t="shared" si="0"/>
        <v>3.4337419913540237E-2</v>
      </c>
      <c r="E7">
        <f t="shared" si="1"/>
        <v>2.2827246290974219E-2</v>
      </c>
    </row>
    <row r="8" spans="1:5" x14ac:dyDescent="0.25">
      <c r="A8">
        <v>0.68689220713334886</v>
      </c>
      <c r="B8">
        <v>0.55493913103590897</v>
      </c>
      <c r="D8">
        <f t="shared" si="0"/>
        <v>5.9870574920821623E-2</v>
      </c>
      <c r="E8">
        <f t="shared" si="1"/>
        <v>4.223954569918318E-2</v>
      </c>
    </row>
    <row r="9" spans="1:5" x14ac:dyDescent="0.25">
      <c r="A9">
        <v>0.11216288477270912</v>
      </c>
      <c r="B9">
        <v>0.3864363634951743</v>
      </c>
      <c r="D9">
        <f t="shared" si="0"/>
        <v>9.7762885156976419E-3</v>
      </c>
      <c r="E9">
        <f t="shared" si="1"/>
        <v>2.941385013742049E-2</v>
      </c>
    </row>
    <row r="10" spans="1:5" x14ac:dyDescent="0.25">
      <c r="A10">
        <v>0.10985217979138497</v>
      </c>
      <c r="B10">
        <v>0.61701108654806702</v>
      </c>
      <c r="D10">
        <f t="shared" si="0"/>
        <v>9.5748839368312716E-3</v>
      </c>
      <c r="E10">
        <f t="shared" si="1"/>
        <v>4.6964192160136767E-2</v>
      </c>
    </row>
    <row r="11" spans="1:5" x14ac:dyDescent="0.25">
      <c r="A11">
        <v>9.3897283967029968E-2</v>
      </c>
      <c r="B11">
        <v>0.3570582269678958</v>
      </c>
      <c r="D11">
        <f t="shared" si="0"/>
        <v>8.1842308243255009E-3</v>
      </c>
      <c r="E11">
        <f t="shared" si="1"/>
        <v>2.7177714548848118E-2</v>
      </c>
    </row>
    <row r="12" spans="1:5" x14ac:dyDescent="0.25">
      <c r="A12">
        <v>0.13833178710289631</v>
      </c>
      <c r="B12">
        <v>2E-3</v>
      </c>
      <c r="D12">
        <f t="shared" si="0"/>
        <v>1.2057210050815564E-2</v>
      </c>
      <c r="E12">
        <f t="shared" si="1"/>
        <v>1.5223127487994697E-4</v>
      </c>
    </row>
    <row r="13" spans="1:5" x14ac:dyDescent="0.25">
      <c r="A13">
        <v>0.12737917037564225</v>
      </c>
      <c r="B13">
        <v>0.26802794087130621</v>
      </c>
      <c r="D13">
        <f t="shared" si="0"/>
        <v>1.1102563232088726E-2</v>
      </c>
      <c r="E13">
        <f t="shared" si="1"/>
        <v>2.0401117571142994E-2</v>
      </c>
    </row>
    <row r="14" spans="1:5" x14ac:dyDescent="0.25">
      <c r="A14">
        <v>0.17728907474017028</v>
      </c>
      <c r="B14">
        <v>0.28084172638242078</v>
      </c>
      <c r="D14">
        <f t="shared" si="0"/>
        <v>1.5452786800671765E-2</v>
      </c>
      <c r="E14">
        <f t="shared" si="1"/>
        <v>2.1376447023340576E-2</v>
      </c>
    </row>
    <row r="15" spans="1:5" x14ac:dyDescent="0.25">
      <c r="A15">
        <v>0.47025778695803949</v>
      </c>
      <c r="B15">
        <v>0.39070589315631882</v>
      </c>
      <c r="D15">
        <f t="shared" si="0"/>
        <v>4.0988387659354135E-2</v>
      </c>
      <c r="E15">
        <f t="shared" si="1"/>
        <v>2.9738828109147381E-2</v>
      </c>
    </row>
    <row r="16" spans="1:5" x14ac:dyDescent="0.25">
      <c r="A16">
        <v>0.54517245770837508</v>
      </c>
      <c r="B16">
        <v>0.998</v>
      </c>
      <c r="D16">
        <f t="shared" si="0"/>
        <v>4.7518064894367405E-2</v>
      </c>
      <c r="E16">
        <f t="shared" si="1"/>
        <v>7.5963406165093533E-2</v>
      </c>
    </row>
    <row r="17" spans="1:5" x14ac:dyDescent="0.25">
      <c r="A17">
        <v>0.22404550333142639</v>
      </c>
      <c r="B17">
        <v>0.27122126392412643</v>
      </c>
      <c r="D17">
        <f t="shared" si="0"/>
        <v>1.9528148599702047E-2</v>
      </c>
      <c r="E17">
        <f t="shared" si="1"/>
        <v>2.0644179390860166E-2</v>
      </c>
    </row>
    <row r="18" spans="1:5" x14ac:dyDescent="0.25">
      <c r="A18">
        <v>0.45822070469722664</v>
      </c>
      <c r="B18">
        <v>0.20760628091545533</v>
      </c>
      <c r="D18">
        <f t="shared" si="0"/>
        <v>3.9939217166749919E-2</v>
      </c>
      <c r="E18">
        <f t="shared" si="1"/>
        <v>1.5802084408422082E-2</v>
      </c>
    </row>
    <row r="19" spans="1:5" x14ac:dyDescent="0.25">
      <c r="A19">
        <v>0.3134911874905722</v>
      </c>
      <c r="B19">
        <v>0.59808235851093716</v>
      </c>
      <c r="D19">
        <f t="shared" si="0"/>
        <v>2.7324371178996311E-2</v>
      </c>
      <c r="E19">
        <f t="shared" si="1"/>
        <v>4.5523419959662734E-2</v>
      </c>
    </row>
    <row r="20" spans="1:5" x14ac:dyDescent="0.25">
      <c r="A20">
        <v>0.83364280899517695</v>
      </c>
      <c r="B20">
        <v>0.50813925496185997</v>
      </c>
      <c r="D20">
        <f t="shared" si="0"/>
        <v>7.2661581737031702E-2</v>
      </c>
      <c r="E20">
        <f t="shared" si="1"/>
        <v>3.8677343299695181E-2</v>
      </c>
    </row>
    <row r="21" spans="1:5" x14ac:dyDescent="0.25">
      <c r="A21">
        <v>0.46644851159623851</v>
      </c>
      <c r="B21">
        <v>0.55159582496344595</v>
      </c>
      <c r="D21">
        <f t="shared" si="0"/>
        <v>4.0656365395053684E-2</v>
      </c>
      <c r="E21">
        <f t="shared" si="1"/>
        <v>4.1985067826320728E-2</v>
      </c>
    </row>
    <row r="22" spans="1:5" x14ac:dyDescent="0.25">
      <c r="A22">
        <v>2E-3</v>
      </c>
      <c r="B22">
        <v>0.61914904691380068</v>
      </c>
      <c r="D22">
        <f t="shared" si="0"/>
        <v>1.7432305767649722E-4</v>
      </c>
      <c r="E22">
        <f t="shared" si="1"/>
        <v>4.7126924376195985E-2</v>
      </c>
    </row>
    <row r="23" spans="1:5" x14ac:dyDescent="0.25">
      <c r="A23">
        <v>0.52892941962038797</v>
      </c>
      <c r="B23">
        <v>0.55290154812287273</v>
      </c>
      <c r="D23">
        <f t="shared" si="0"/>
        <v>4.6102296861640552E-2</v>
      </c>
      <c r="E23">
        <f t="shared" si="1"/>
        <v>4.2084453776920633E-2</v>
      </c>
    </row>
    <row r="24" spans="1:5" x14ac:dyDescent="0.25">
      <c r="A24">
        <v>0.48940829572721511</v>
      </c>
      <c r="B24">
        <v>0.32576589962836544</v>
      </c>
      <c r="D24">
        <f t="shared" si="0"/>
        <v>4.2657575281705766E-2</v>
      </c>
      <c r="E24">
        <f t="shared" si="1"/>
        <v>2.4795879106419456E-2</v>
      </c>
    </row>
    <row r="25" spans="1:5" x14ac:dyDescent="0.25">
      <c r="A25">
        <v>0.73213941489581058</v>
      </c>
      <c r="B25">
        <v>0.5134544927010446</v>
      </c>
      <c r="D25">
        <f t="shared" si="0"/>
        <v>6.3814390725059664E-2</v>
      </c>
      <c r="E25">
        <f t="shared" si="1"/>
        <v>3.9081916008358218E-2</v>
      </c>
    </row>
    <row r="26" spans="1:5" x14ac:dyDescent="0.25">
      <c r="A26">
        <v>0.59363245224458761</v>
      </c>
      <c r="B26">
        <v>0.4185907430240336</v>
      </c>
      <c r="D26">
        <f t="shared" si="0"/>
        <v>5.1741912105636868E-2</v>
      </c>
      <c r="E26">
        <f t="shared" si="1"/>
        <v>3.186130123174645E-2</v>
      </c>
    </row>
    <row r="27" spans="1:5" x14ac:dyDescent="0.25">
      <c r="A27">
        <v>0.50453429324147037</v>
      </c>
      <c r="B27">
        <v>0.35646418061394131</v>
      </c>
      <c r="D27">
        <f t="shared" si="0"/>
        <v>4.3975980350251805E-2</v>
      </c>
      <c r="E27">
        <f t="shared" si="1"/>
        <v>2.7132498331947981E-2</v>
      </c>
    </row>
    <row r="28" spans="1:5" x14ac:dyDescent="0.25">
      <c r="A28">
        <v>0.71618453018108641</v>
      </c>
      <c r="B28">
        <v>0.24055609833848357</v>
      </c>
      <c r="D28">
        <f t="shared" si="0"/>
        <v>6.2423738580886297E-2</v>
      </c>
      <c r="E28">
        <f t="shared" si="1"/>
        <v>1.8310080765106623E-2</v>
      </c>
    </row>
    <row r="29" spans="1:5" x14ac:dyDescent="0.25">
      <c r="A29">
        <v>0.998</v>
      </c>
      <c r="B29">
        <v>0.62415783298678074</v>
      </c>
      <c r="D29">
        <f t="shared" si="0"/>
        <v>8.6987205780572119E-2</v>
      </c>
      <c r="E29">
        <f t="shared" si="1"/>
        <v>4.7508171320941324E-2</v>
      </c>
    </row>
    <row r="30" spans="1:5" x14ac:dyDescent="0.25">
      <c r="A30" t="s">
        <v>0</v>
      </c>
      <c r="B30" t="s">
        <v>0</v>
      </c>
      <c r="D30" t="s">
        <v>1</v>
      </c>
      <c r="E30" t="s">
        <v>2</v>
      </c>
    </row>
    <row r="31" spans="1:5" x14ac:dyDescent="0.25">
      <c r="A31" t="s">
        <v>3</v>
      </c>
      <c r="B31" t="s">
        <v>4</v>
      </c>
      <c r="D31">
        <f>(-1)*D1*LOG(D1,2)</f>
        <v>5.4035548217055952E-2</v>
      </c>
      <c r="E31">
        <f>(-1)*E1*LOG(E1,2)</f>
        <v>8.2603244418039901E-2</v>
      </c>
    </row>
    <row r="32" spans="1:5" x14ac:dyDescent="0.25">
      <c r="A32">
        <f>SUM(A1:A29)</f>
        <v>11.472951583457807</v>
      </c>
      <c r="B32">
        <f>SUM(B1:B29)</f>
        <v>13.137904818330002</v>
      </c>
      <c r="D32">
        <f t="shared" ref="D32:E62" si="2">(-1)*D2*LOG(D2,2)</f>
        <v>6.7219635764785582E-2</v>
      </c>
      <c r="E32">
        <f t="shared" si="2"/>
        <v>0.2101038449936963</v>
      </c>
    </row>
    <row r="33" spans="1:5" x14ac:dyDescent="0.25">
      <c r="A33" t="s">
        <v>5</v>
      </c>
      <c r="D33">
        <f t="shared" si="2"/>
        <v>0.23969995781516817</v>
      </c>
      <c r="E33">
        <f t="shared" si="2"/>
        <v>0.20746278509419347</v>
      </c>
    </row>
    <row r="34" spans="1:5" x14ac:dyDescent="0.25">
      <c r="A34">
        <f>SUM(D31:D59)</f>
        <v>4.4699439982008107</v>
      </c>
      <c r="B34">
        <f>SUM(E31:E59)</f>
        <v>4.6960908008942495</v>
      </c>
      <c r="D34">
        <f t="shared" si="2"/>
        <v>0.25727153868926211</v>
      </c>
      <c r="E34">
        <f t="shared" si="2"/>
        <v>0.22131200504534559</v>
      </c>
    </row>
    <row r="35" spans="1:5" x14ac:dyDescent="0.25">
      <c r="D35">
        <f t="shared" si="2"/>
        <v>4.7099244772258721E-2</v>
      </c>
      <c r="E35">
        <f t="shared" si="2"/>
        <v>0.14408455679044876</v>
      </c>
    </row>
    <row r="36" spans="1:5" x14ac:dyDescent="0.25">
      <c r="D36">
        <f t="shared" si="2"/>
        <v>3.7606119274281646E-2</v>
      </c>
      <c r="E36">
        <f t="shared" si="2"/>
        <v>0.2308346750210781</v>
      </c>
    </row>
    <row r="37" spans="1:5" x14ac:dyDescent="0.25">
      <c r="D37">
        <f t="shared" si="2"/>
        <v>0.16701977029082443</v>
      </c>
      <c r="E37">
        <f t="shared" si="2"/>
        <v>0.12447924204179635</v>
      </c>
    </row>
    <row r="38" spans="1:5" x14ac:dyDescent="0.25">
      <c r="D38">
        <f t="shared" si="2"/>
        <v>0.24319481809465482</v>
      </c>
      <c r="E38">
        <f t="shared" si="2"/>
        <v>0.19283458745737267</v>
      </c>
    </row>
    <row r="39" spans="1:5" x14ac:dyDescent="0.25">
      <c r="D39">
        <f t="shared" si="2"/>
        <v>6.5271365075452698E-2</v>
      </c>
      <c r="E39">
        <f t="shared" si="2"/>
        <v>0.1496388608438339</v>
      </c>
    </row>
    <row r="40" spans="1:5" x14ac:dyDescent="0.25">
      <c r="D40">
        <f t="shared" si="2"/>
        <v>6.4214239525987288E-2</v>
      </c>
      <c r="E40">
        <f t="shared" si="2"/>
        <v>0.20721987007959983</v>
      </c>
    </row>
    <row r="41" spans="1:5" x14ac:dyDescent="0.25">
      <c r="D41">
        <f t="shared" si="2"/>
        <v>5.6740760380510229E-2</v>
      </c>
      <c r="E41">
        <f t="shared" si="2"/>
        <v>0.14136303546994225</v>
      </c>
    </row>
    <row r="42" spans="1:5" x14ac:dyDescent="0.25">
      <c r="D42">
        <f t="shared" si="2"/>
        <v>7.6852175454185698E-2</v>
      </c>
      <c r="E42">
        <f t="shared" si="2"/>
        <v>1.9305129352238731E-3</v>
      </c>
    </row>
    <row r="43" spans="1:5" x14ac:dyDescent="0.25">
      <c r="D43">
        <f t="shared" si="2"/>
        <v>7.2088536733336706E-2</v>
      </c>
      <c r="E43">
        <f t="shared" si="2"/>
        <v>0.11455651869083444</v>
      </c>
    </row>
    <row r="44" spans="1:5" x14ac:dyDescent="0.25">
      <c r="D44">
        <f t="shared" si="2"/>
        <v>9.2963797704563714E-2</v>
      </c>
      <c r="E44">
        <f t="shared" si="2"/>
        <v>0.11859298188167036</v>
      </c>
    </row>
    <row r="45" spans="1:5" x14ac:dyDescent="0.25">
      <c r="D45">
        <f t="shared" si="2"/>
        <v>0.18890076181236468</v>
      </c>
      <c r="E45">
        <f t="shared" si="2"/>
        <v>0.15082071633065067</v>
      </c>
    </row>
    <row r="46" spans="1:5" x14ac:dyDescent="0.25">
      <c r="D46">
        <f t="shared" si="2"/>
        <v>0.20885995702413235</v>
      </c>
      <c r="E46">
        <f t="shared" si="2"/>
        <v>0.28247384500778394</v>
      </c>
    </row>
    <row r="47" spans="1:5" x14ac:dyDescent="0.25">
      <c r="D47">
        <f>(-1)*D17*LOG(D17,2)</f>
        <v>0.11088670594239698</v>
      </c>
      <c r="E47">
        <f t="shared" ref="E47:E59" si="3">(-1)*E17*LOG(E17,2)</f>
        <v>0.11556861660058702</v>
      </c>
    </row>
    <row r="48" spans="1:5" x14ac:dyDescent="0.25">
      <c r="D48">
        <f t="shared" si="2"/>
        <v>0.18555960528648324</v>
      </c>
      <c r="E48">
        <f t="shared" si="3"/>
        <v>9.4555585369128115E-2</v>
      </c>
    </row>
    <row r="49" spans="4:5" x14ac:dyDescent="0.25">
      <c r="D49">
        <f t="shared" si="2"/>
        <v>0.14191370933012798</v>
      </c>
      <c r="E49">
        <f t="shared" si="3"/>
        <v>0.20290913820684511</v>
      </c>
    </row>
    <row r="50" spans="4:5" x14ac:dyDescent="0.25">
      <c r="D50">
        <f>(-1)*D20*LOG(D20,2)</f>
        <v>0.27485430715286285</v>
      </c>
      <c r="E50">
        <f t="shared" si="3"/>
        <v>0.18148830824290191</v>
      </c>
    </row>
    <row r="51" spans="4:5" x14ac:dyDescent="0.25">
      <c r="D51">
        <f t="shared" si="2"/>
        <v>0.18784765195020178</v>
      </c>
      <c r="E51">
        <f t="shared" si="3"/>
        <v>0.19203885514057123</v>
      </c>
    </row>
    <row r="52" spans="4:5" x14ac:dyDescent="0.25">
      <c r="D52">
        <f t="shared" si="2"/>
        <v>2.1765888028746827E-3</v>
      </c>
      <c r="E52">
        <f t="shared" si="3"/>
        <v>0.20770271338277929</v>
      </c>
    </row>
    <row r="53" spans="4:5" x14ac:dyDescent="0.25">
      <c r="D53">
        <f t="shared" si="2"/>
        <v>0.20464890536424246</v>
      </c>
      <c r="E53">
        <f t="shared" si="3"/>
        <v>0.19234989128684085</v>
      </c>
    </row>
    <row r="54" spans="4:5" x14ac:dyDescent="0.25">
      <c r="D54">
        <f>(-1)*D24*LOG(D24,2)</f>
        <v>0.19413693828398035</v>
      </c>
      <c r="E54">
        <f t="shared" si="3"/>
        <v>0.13225516436186438</v>
      </c>
    </row>
    <row r="55" spans="4:5" x14ac:dyDescent="0.25">
      <c r="D55">
        <f t="shared" si="2"/>
        <v>0.2533414967804144</v>
      </c>
      <c r="E55">
        <f t="shared" si="3"/>
        <v>0.1827999949373279</v>
      </c>
    </row>
    <row r="56" spans="4:5" x14ac:dyDescent="0.25">
      <c r="D56">
        <f t="shared" si="2"/>
        <v>0.22106850024443273</v>
      </c>
      <c r="E56">
        <f t="shared" si="3"/>
        <v>0.15841601469231573</v>
      </c>
    </row>
    <row r="57" spans="4:5" x14ac:dyDescent="0.25">
      <c r="D57">
        <f>(-1)*D27*LOG(D27,2)</f>
        <v>0.198205919861701</v>
      </c>
      <c r="E57">
        <f t="shared" si="3"/>
        <v>0.14119302530696762</v>
      </c>
    </row>
    <row r="58" spans="4:5" x14ac:dyDescent="0.25">
      <c r="D58">
        <f t="shared" si="2"/>
        <v>0.24980490914394077</v>
      </c>
      <c r="E58">
        <f t="shared" si="3"/>
        <v>0.10567146833296692</v>
      </c>
    </row>
    <row r="59" spans="4:5" x14ac:dyDescent="0.25">
      <c r="D59">
        <f t="shared" si="2"/>
        <v>0.30646053342832652</v>
      </c>
      <c r="E59">
        <f t="shared" si="3"/>
        <v>0.20883074293164297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2019-09-19T09:05:11Z</dcterms:modified>
</cp:coreProperties>
</file>