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348" windowHeight="9168" activeTab="1"/>
  </bookViews>
  <sheets>
    <sheet name="test_history" sheetId="1" r:id="rId1"/>
    <sheet name="word" sheetId="2" r:id="rId2"/>
    <sheet name="참고용" sheetId="3" r:id="rId3"/>
  </sheets>
  <externalReferences>
    <externalReference r:id="rId4"/>
  </externalReferences>
  <definedNames>
    <definedName name="_xlnm._FilterDatabase" localSheetId="1" hidden="1">word!$A$1:$J$771</definedName>
    <definedName name="_xlnm.Print_Titles" localSheetId="1">word!$1:$1</definedName>
  </definedNames>
  <calcPr calcId="144525"/>
</workbook>
</file>

<file path=xl/calcChain.xml><?xml version="1.0" encoding="utf-8"?>
<calcChain xmlns="http://schemas.openxmlformats.org/spreadsheetml/2006/main">
  <c r="I1346" i="2" l="1"/>
  <c r="J1346" i="2" s="1"/>
  <c r="H1346" i="2"/>
  <c r="G1346" i="2"/>
  <c r="I1345" i="2"/>
  <c r="J1345" i="2" s="1"/>
  <c r="H1345" i="2"/>
  <c r="G1345" i="2"/>
  <c r="I1344" i="2"/>
  <c r="H1344" i="2"/>
  <c r="G1344" i="2"/>
  <c r="I1343" i="2"/>
  <c r="J1343" i="2" s="1"/>
  <c r="H1343" i="2"/>
  <c r="G1343" i="2"/>
  <c r="I1342" i="2"/>
  <c r="H1342" i="2"/>
  <c r="G1342" i="2"/>
  <c r="I1341" i="2"/>
  <c r="H1341" i="2"/>
  <c r="G1341" i="2"/>
  <c r="I1340" i="2"/>
  <c r="J1340" i="2" s="1"/>
  <c r="H1340" i="2"/>
  <c r="G1340" i="2"/>
  <c r="I1339" i="2"/>
  <c r="H1339" i="2"/>
  <c r="G1339" i="2"/>
  <c r="I1338" i="2"/>
  <c r="H1338" i="2"/>
  <c r="G1338" i="2"/>
  <c r="I1337" i="2"/>
  <c r="J1337" i="2" s="1"/>
  <c r="H1337" i="2"/>
  <c r="G1337" i="2"/>
  <c r="I1336" i="2"/>
  <c r="H1336" i="2"/>
  <c r="G1336" i="2"/>
  <c r="I1335" i="2"/>
  <c r="J1335" i="2" s="1"/>
  <c r="H1335" i="2"/>
  <c r="G1335" i="2"/>
  <c r="I1334" i="2"/>
  <c r="J1334" i="2" s="1"/>
  <c r="H1334" i="2"/>
  <c r="G1334" i="2"/>
  <c r="I1333" i="2"/>
  <c r="H1333" i="2"/>
  <c r="G1333" i="2"/>
  <c r="I1332" i="2"/>
  <c r="J1332" i="2" s="1"/>
  <c r="H1332" i="2"/>
  <c r="G1332" i="2"/>
  <c r="I1331" i="2"/>
  <c r="H1331" i="2"/>
  <c r="G1331" i="2"/>
  <c r="I1330" i="2"/>
  <c r="H1330" i="2"/>
  <c r="G1330" i="2"/>
  <c r="I1329" i="2"/>
  <c r="J1329" i="2" s="1"/>
  <c r="H1329" i="2"/>
  <c r="G1329" i="2"/>
  <c r="I1328" i="2"/>
  <c r="H1328" i="2"/>
  <c r="G1328" i="2"/>
  <c r="I1327" i="2"/>
  <c r="J1327" i="2" s="1"/>
  <c r="H1327" i="2"/>
  <c r="G1327" i="2"/>
  <c r="I1326" i="2"/>
  <c r="J1326" i="2" s="1"/>
  <c r="H1326" i="2"/>
  <c r="G1326" i="2"/>
  <c r="I1325" i="2"/>
  <c r="H1325" i="2"/>
  <c r="G1325" i="2"/>
  <c r="I1324" i="2"/>
  <c r="J1324" i="2" s="1"/>
  <c r="H1324" i="2"/>
  <c r="G1324" i="2"/>
  <c r="I1323" i="2"/>
  <c r="H1323" i="2"/>
  <c r="G1323" i="2"/>
  <c r="I1322" i="2"/>
  <c r="H1322" i="2"/>
  <c r="G1322" i="2"/>
  <c r="I1321" i="2"/>
  <c r="J1321" i="2" s="1"/>
  <c r="H1321" i="2"/>
  <c r="G1321" i="2"/>
  <c r="I1320" i="2"/>
  <c r="H1320" i="2"/>
  <c r="G1320" i="2"/>
  <c r="I1319" i="2"/>
  <c r="J1319" i="2" s="1"/>
  <c r="H1319" i="2"/>
  <c r="G1319" i="2"/>
  <c r="I1318" i="2"/>
  <c r="J1318" i="2" s="1"/>
  <c r="H1318" i="2"/>
  <c r="G1318" i="2"/>
  <c r="I1317" i="2"/>
  <c r="H1317" i="2"/>
  <c r="G1317" i="2"/>
  <c r="I1316" i="2"/>
  <c r="J1316" i="2" s="1"/>
  <c r="H1316" i="2"/>
  <c r="G1316" i="2"/>
  <c r="I1315" i="2"/>
  <c r="H1315" i="2"/>
  <c r="G1315" i="2"/>
  <c r="I1314" i="2"/>
  <c r="H1314" i="2"/>
  <c r="G1314" i="2"/>
  <c r="I1313" i="2"/>
  <c r="J1313" i="2" s="1"/>
  <c r="H1313" i="2"/>
  <c r="G1313" i="2"/>
  <c r="I1312" i="2"/>
  <c r="H1312" i="2"/>
  <c r="G1312" i="2"/>
  <c r="I1311" i="2"/>
  <c r="J1311" i="2" s="1"/>
  <c r="H1311" i="2"/>
  <c r="G1311" i="2"/>
  <c r="I1310" i="2"/>
  <c r="J1310" i="2" s="1"/>
  <c r="H1310" i="2"/>
  <c r="G1310" i="2"/>
  <c r="I1309" i="2"/>
  <c r="H1309" i="2"/>
  <c r="G1309" i="2"/>
  <c r="I1308" i="2"/>
  <c r="J1308" i="2" s="1"/>
  <c r="H1308" i="2"/>
  <c r="G1308" i="2"/>
  <c r="I1307" i="2"/>
  <c r="H1307" i="2"/>
  <c r="G1307" i="2"/>
  <c r="I1306" i="2"/>
  <c r="H1306" i="2"/>
  <c r="G1306" i="2"/>
  <c r="I1305" i="2"/>
  <c r="J1305" i="2" s="1"/>
  <c r="H1305" i="2"/>
  <c r="G1305" i="2"/>
  <c r="I1304" i="2"/>
  <c r="H1304" i="2"/>
  <c r="G1304" i="2"/>
  <c r="I1303" i="2"/>
  <c r="J1303" i="2" s="1"/>
  <c r="H1303" i="2"/>
  <c r="G1303" i="2"/>
  <c r="I1302" i="2"/>
  <c r="J1302" i="2" s="1"/>
  <c r="H1302" i="2"/>
  <c r="G1302" i="2"/>
  <c r="I1301" i="2"/>
  <c r="H1301" i="2"/>
  <c r="G1301" i="2"/>
  <c r="I1300" i="2"/>
  <c r="J1300" i="2" s="1"/>
  <c r="H1300" i="2"/>
  <c r="G1300" i="2"/>
  <c r="I1299" i="2"/>
  <c r="H1299" i="2"/>
  <c r="G1299" i="2"/>
  <c r="I1298" i="2"/>
  <c r="H1298" i="2"/>
  <c r="G1298" i="2"/>
  <c r="I1297" i="2"/>
  <c r="J1297" i="2" s="1"/>
  <c r="H1297" i="2"/>
  <c r="G1297" i="2"/>
  <c r="I1296" i="2"/>
  <c r="H1296" i="2"/>
  <c r="G1296" i="2"/>
  <c r="I1295" i="2"/>
  <c r="J1295" i="2" s="1"/>
  <c r="H1295" i="2"/>
  <c r="G1295" i="2"/>
  <c r="I1294" i="2"/>
  <c r="J1294" i="2" s="1"/>
  <c r="H1294" i="2"/>
  <c r="G1294" i="2"/>
  <c r="I1293" i="2"/>
  <c r="H1293" i="2"/>
  <c r="G1293" i="2"/>
  <c r="I1292" i="2"/>
  <c r="J1292" i="2" s="1"/>
  <c r="H1292" i="2"/>
  <c r="G1292" i="2"/>
  <c r="I1291" i="2"/>
  <c r="H1291" i="2"/>
  <c r="G1291" i="2"/>
  <c r="I1290" i="2"/>
  <c r="H1290" i="2"/>
  <c r="G1290" i="2"/>
  <c r="I1289" i="2"/>
  <c r="J1289" i="2" s="1"/>
  <c r="H1289" i="2"/>
  <c r="G1289" i="2"/>
  <c r="I1288" i="2"/>
  <c r="H1288" i="2"/>
  <c r="G1288" i="2"/>
  <c r="I1287" i="2"/>
  <c r="J1287" i="2" s="1"/>
  <c r="H1287" i="2"/>
  <c r="G1287" i="2"/>
  <c r="I1286" i="2"/>
  <c r="J1286" i="2" s="1"/>
  <c r="H1286" i="2"/>
  <c r="G1286" i="2"/>
  <c r="I1285" i="2"/>
  <c r="H1285" i="2"/>
  <c r="G1285" i="2"/>
  <c r="I1284" i="2"/>
  <c r="J1284" i="2" s="1"/>
  <c r="H1284" i="2"/>
  <c r="G1284" i="2"/>
  <c r="I1283" i="2"/>
  <c r="H1283" i="2"/>
  <c r="G1283" i="2"/>
  <c r="I1282" i="2"/>
  <c r="H1282" i="2"/>
  <c r="G1282" i="2"/>
  <c r="I1281" i="2"/>
  <c r="J1281" i="2" s="1"/>
  <c r="H1281" i="2"/>
  <c r="G1281" i="2"/>
  <c r="I1280" i="2"/>
  <c r="H1280" i="2"/>
  <c r="G1280" i="2"/>
  <c r="I1279" i="2"/>
  <c r="J1279" i="2" s="1"/>
  <c r="H1279" i="2"/>
  <c r="G1279" i="2"/>
  <c r="I1278" i="2"/>
  <c r="J1278" i="2" s="1"/>
  <c r="H1278" i="2"/>
  <c r="G1278" i="2"/>
  <c r="I1277" i="2"/>
  <c r="H1277" i="2"/>
  <c r="G1277" i="2"/>
  <c r="I1276" i="2"/>
  <c r="J1276" i="2" s="1"/>
  <c r="H1276" i="2"/>
  <c r="G1276" i="2"/>
  <c r="I1275" i="2"/>
  <c r="H1275" i="2"/>
  <c r="G1275" i="2"/>
  <c r="I1274" i="2"/>
  <c r="H1274" i="2"/>
  <c r="G1274" i="2"/>
  <c r="I1273" i="2"/>
  <c r="H1273" i="2"/>
  <c r="G1273" i="2"/>
  <c r="I1272" i="2"/>
  <c r="H1272" i="2"/>
  <c r="G1272" i="2"/>
  <c r="I1271" i="2"/>
  <c r="J1271" i="2" s="1"/>
  <c r="H1271" i="2"/>
  <c r="G1271" i="2"/>
  <c r="I1270" i="2"/>
  <c r="J1270" i="2" s="1"/>
  <c r="H1270" i="2"/>
  <c r="G1270" i="2"/>
  <c r="I1269" i="2"/>
  <c r="H1269" i="2"/>
  <c r="G1269" i="2"/>
  <c r="I1268" i="2"/>
  <c r="J1268" i="2" s="1"/>
  <c r="H1268" i="2"/>
  <c r="G1268" i="2"/>
  <c r="I1267" i="2"/>
  <c r="H1267" i="2"/>
  <c r="G1267" i="2"/>
  <c r="I1266" i="2"/>
  <c r="H1266" i="2"/>
  <c r="G1266" i="2"/>
  <c r="I1265" i="2"/>
  <c r="H1265" i="2"/>
  <c r="G1265" i="2"/>
  <c r="I1264" i="2"/>
  <c r="H1264" i="2"/>
  <c r="G1264" i="2"/>
  <c r="I1263" i="2"/>
  <c r="J1263" i="2" s="1"/>
  <c r="H1263" i="2"/>
  <c r="G1263" i="2"/>
  <c r="I1262" i="2"/>
  <c r="J1262" i="2" s="1"/>
  <c r="H1262" i="2"/>
  <c r="G1262" i="2"/>
  <c r="I1261" i="2"/>
  <c r="H1261" i="2"/>
  <c r="G1261" i="2"/>
  <c r="I1260" i="2"/>
  <c r="J1260" i="2" s="1"/>
  <c r="H1260" i="2"/>
  <c r="G1260" i="2"/>
  <c r="I1259" i="2"/>
  <c r="H1259" i="2"/>
  <c r="G1259" i="2"/>
  <c r="I1258" i="2"/>
  <c r="H1258" i="2"/>
  <c r="G1258" i="2"/>
  <c r="I1257" i="2"/>
  <c r="H1257" i="2"/>
  <c r="G1257" i="2"/>
  <c r="I1256" i="2"/>
  <c r="H1256" i="2"/>
  <c r="G1256" i="2"/>
  <c r="I1255" i="2"/>
  <c r="J1255" i="2" s="1"/>
  <c r="H1255" i="2"/>
  <c r="G1255" i="2"/>
  <c r="I1254" i="2"/>
  <c r="J1254" i="2" s="1"/>
  <c r="H1254" i="2"/>
  <c r="G1254" i="2"/>
  <c r="I1253" i="2"/>
  <c r="H1253" i="2"/>
  <c r="G1253" i="2"/>
  <c r="I1252" i="2"/>
  <c r="J1252" i="2" s="1"/>
  <c r="H1252" i="2"/>
  <c r="G1252" i="2"/>
  <c r="I1251" i="2"/>
  <c r="H1251" i="2"/>
  <c r="G1251" i="2"/>
  <c r="I1250" i="2"/>
  <c r="H1250" i="2"/>
  <c r="G1250" i="2"/>
  <c r="I1249" i="2"/>
  <c r="H1249" i="2"/>
  <c r="G1249" i="2"/>
  <c r="I1248" i="2"/>
  <c r="H1248" i="2"/>
  <c r="G1248" i="2"/>
  <c r="I1247" i="2"/>
  <c r="H1247" i="2"/>
  <c r="G1247" i="2"/>
  <c r="I1246" i="2"/>
  <c r="J1246" i="2" s="1"/>
  <c r="H1246" i="2"/>
  <c r="G1246" i="2"/>
  <c r="I1245" i="2"/>
  <c r="H1245" i="2"/>
  <c r="G1245" i="2"/>
  <c r="I1244" i="2"/>
  <c r="J1244" i="2" s="1"/>
  <c r="H1244" i="2"/>
  <c r="G1244" i="2"/>
  <c r="I1243" i="2"/>
  <c r="H1243" i="2"/>
  <c r="G1243" i="2"/>
  <c r="I1242" i="2"/>
  <c r="H1242" i="2"/>
  <c r="G1242" i="2"/>
  <c r="I1241" i="2"/>
  <c r="H1241" i="2"/>
  <c r="G1241" i="2"/>
  <c r="I1240" i="2"/>
  <c r="H1240" i="2"/>
  <c r="G1240" i="2"/>
  <c r="I1239" i="2"/>
  <c r="H1239" i="2"/>
  <c r="G1239" i="2"/>
  <c r="I1238" i="2"/>
  <c r="J1238" i="2" s="1"/>
  <c r="H1238" i="2"/>
  <c r="G1238" i="2"/>
  <c r="I1237" i="2"/>
  <c r="H1237" i="2"/>
  <c r="G1237" i="2"/>
  <c r="I1236" i="2"/>
  <c r="J1236" i="2" s="1"/>
  <c r="H1236" i="2"/>
  <c r="G1236" i="2"/>
  <c r="I1235" i="2"/>
  <c r="H1235" i="2"/>
  <c r="G1235" i="2"/>
  <c r="I1234" i="2"/>
  <c r="H1234" i="2"/>
  <c r="G1234" i="2"/>
  <c r="I1233" i="2"/>
  <c r="H1233" i="2"/>
  <c r="G1233" i="2"/>
  <c r="I1232" i="2"/>
  <c r="H1232" i="2"/>
  <c r="G1232" i="2"/>
  <c r="I1231" i="2"/>
  <c r="H1231" i="2"/>
  <c r="G1231" i="2"/>
  <c r="I1230" i="2"/>
  <c r="J1230" i="2" s="1"/>
  <c r="H1230" i="2"/>
  <c r="G1230" i="2"/>
  <c r="I1229" i="2"/>
  <c r="H1229" i="2"/>
  <c r="G1229" i="2"/>
  <c r="I1228" i="2"/>
  <c r="J1228" i="2" s="1"/>
  <c r="H1228" i="2"/>
  <c r="G1228" i="2"/>
  <c r="I1227" i="2"/>
  <c r="H1227" i="2"/>
  <c r="G1227" i="2"/>
  <c r="I1226" i="2"/>
  <c r="H1226" i="2"/>
  <c r="G1226" i="2"/>
  <c r="I1225" i="2"/>
  <c r="H1225" i="2"/>
  <c r="G1225" i="2"/>
  <c r="I1224" i="2"/>
  <c r="H1224" i="2"/>
  <c r="G1224" i="2"/>
  <c r="I1223" i="2"/>
  <c r="H1223" i="2"/>
  <c r="G1223" i="2"/>
  <c r="I1222" i="2"/>
  <c r="J1222" i="2" s="1"/>
  <c r="H1222" i="2"/>
  <c r="G1222" i="2"/>
  <c r="I1221" i="2"/>
  <c r="H1221" i="2"/>
  <c r="G1221" i="2"/>
  <c r="I1220" i="2"/>
  <c r="J1220" i="2" s="1"/>
  <c r="H1220" i="2"/>
  <c r="G1220" i="2"/>
  <c r="I1219" i="2"/>
  <c r="H1219" i="2"/>
  <c r="G1219" i="2"/>
  <c r="I1218" i="2"/>
  <c r="H1218" i="2"/>
  <c r="G1218" i="2"/>
  <c r="I1217" i="2"/>
  <c r="H1217" i="2"/>
  <c r="G1217" i="2"/>
  <c r="I1216" i="2"/>
  <c r="H1216" i="2"/>
  <c r="G1216" i="2"/>
  <c r="I1215" i="2"/>
  <c r="H1215" i="2"/>
  <c r="G1215" i="2"/>
  <c r="I1214" i="2"/>
  <c r="J1214" i="2" s="1"/>
  <c r="H1214" i="2"/>
  <c r="G1214" i="2"/>
  <c r="I1213" i="2"/>
  <c r="H1213" i="2"/>
  <c r="G1213" i="2"/>
  <c r="I1212" i="2"/>
  <c r="J1212" i="2" s="1"/>
  <c r="H1212" i="2"/>
  <c r="G1212" i="2"/>
  <c r="I1211" i="2"/>
  <c r="H1211" i="2"/>
  <c r="G1211" i="2"/>
  <c r="I1210" i="2"/>
  <c r="H1210" i="2"/>
  <c r="G1210" i="2"/>
  <c r="I1209" i="2"/>
  <c r="H1209" i="2"/>
  <c r="G1209" i="2"/>
  <c r="I1208" i="2"/>
  <c r="H1208" i="2"/>
  <c r="G1208" i="2"/>
  <c r="I1207" i="2"/>
  <c r="H1207" i="2"/>
  <c r="G1207" i="2"/>
  <c r="I1206" i="2"/>
  <c r="J1206" i="2" s="1"/>
  <c r="H1206" i="2"/>
  <c r="G1206" i="2"/>
  <c r="I1205" i="2"/>
  <c r="H1205" i="2"/>
  <c r="G1205" i="2"/>
  <c r="I1204" i="2"/>
  <c r="J1204" i="2" s="1"/>
  <c r="H1204" i="2"/>
  <c r="G1204" i="2"/>
  <c r="I1203" i="2"/>
  <c r="H1203" i="2"/>
  <c r="G1203" i="2"/>
  <c r="I1202" i="2"/>
  <c r="H1202" i="2"/>
  <c r="G1202" i="2"/>
  <c r="I1201" i="2"/>
  <c r="H1201" i="2"/>
  <c r="G1201" i="2"/>
  <c r="I1200" i="2"/>
  <c r="H1200" i="2"/>
  <c r="G1200" i="2"/>
  <c r="I1199" i="2"/>
  <c r="H1199" i="2"/>
  <c r="G1199" i="2"/>
  <c r="I1198" i="2"/>
  <c r="J1198" i="2" s="1"/>
  <c r="H1198" i="2"/>
  <c r="G1198" i="2"/>
  <c r="I1197" i="2"/>
  <c r="J1197" i="2" s="1"/>
  <c r="H1197" i="2"/>
  <c r="G1197" i="2"/>
  <c r="I1196" i="2"/>
  <c r="J1196" i="2" s="1"/>
  <c r="H1196" i="2"/>
  <c r="G1196" i="2"/>
  <c r="I1195" i="2"/>
  <c r="H1195" i="2"/>
  <c r="G1195" i="2"/>
  <c r="I1194" i="2"/>
  <c r="H1194" i="2"/>
  <c r="G1194" i="2"/>
  <c r="I1193" i="2"/>
  <c r="H1193" i="2"/>
  <c r="G1193" i="2"/>
  <c r="I1192" i="2"/>
  <c r="H1192" i="2"/>
  <c r="G1192" i="2"/>
  <c r="I1191" i="2"/>
  <c r="H1191" i="2"/>
  <c r="G1191" i="2"/>
  <c r="I1190" i="2"/>
  <c r="J1190" i="2" s="1"/>
  <c r="H1190" i="2"/>
  <c r="G1190" i="2"/>
  <c r="I1189" i="2"/>
  <c r="J1189" i="2" s="1"/>
  <c r="H1189" i="2"/>
  <c r="G1189" i="2"/>
  <c r="I1188" i="2"/>
  <c r="J1188" i="2" s="1"/>
  <c r="H1188" i="2"/>
  <c r="G1188" i="2"/>
  <c r="I1187" i="2"/>
  <c r="H1187" i="2"/>
  <c r="G1187" i="2"/>
  <c r="I1186" i="2"/>
  <c r="H1186" i="2"/>
  <c r="G1186" i="2"/>
  <c r="I1185" i="2"/>
  <c r="H1185" i="2"/>
  <c r="G1185" i="2"/>
  <c r="I1184" i="2"/>
  <c r="H1184" i="2"/>
  <c r="G1184" i="2"/>
  <c r="I1183" i="2"/>
  <c r="H1183" i="2"/>
  <c r="G1183" i="2"/>
  <c r="I1182" i="2"/>
  <c r="J1182" i="2" s="1"/>
  <c r="H1182" i="2"/>
  <c r="G1182" i="2"/>
  <c r="I1181" i="2"/>
  <c r="J1181" i="2" s="1"/>
  <c r="H1181" i="2"/>
  <c r="G1181" i="2"/>
  <c r="I1180" i="2"/>
  <c r="J1180" i="2" s="1"/>
  <c r="H1180" i="2"/>
  <c r="G1180" i="2"/>
  <c r="I1179" i="2"/>
  <c r="H1179" i="2"/>
  <c r="G1179" i="2"/>
  <c r="I1178" i="2"/>
  <c r="H1178" i="2"/>
  <c r="G1178" i="2"/>
  <c r="I1177" i="2"/>
  <c r="H1177" i="2"/>
  <c r="G1177" i="2"/>
  <c r="I1176" i="2"/>
  <c r="H1176" i="2"/>
  <c r="G1176" i="2"/>
  <c r="I1175" i="2"/>
  <c r="J1175" i="2" s="1"/>
  <c r="H1175" i="2"/>
  <c r="G1175" i="2"/>
  <c r="I1174" i="2"/>
  <c r="H1174" i="2"/>
  <c r="G1174" i="2"/>
  <c r="I1173" i="2"/>
  <c r="J1173" i="2" s="1"/>
  <c r="H1173" i="2"/>
  <c r="G1173" i="2"/>
  <c r="I1172" i="2"/>
  <c r="J1172" i="2" s="1"/>
  <c r="H1172" i="2"/>
  <c r="G1172" i="2"/>
  <c r="I1171" i="2"/>
  <c r="H1171" i="2"/>
  <c r="J1171" i="2" s="1"/>
  <c r="G1171" i="2"/>
  <c r="I1170" i="2"/>
  <c r="H1170" i="2"/>
  <c r="G1170" i="2"/>
  <c r="I1169" i="2"/>
  <c r="J1169" i="2" s="1"/>
  <c r="H1169" i="2"/>
  <c r="G1169" i="2"/>
  <c r="I1168" i="2"/>
  <c r="J1168" i="2" s="1"/>
  <c r="H1168" i="2"/>
  <c r="G1168" i="2"/>
  <c r="I1167" i="2"/>
  <c r="H1167" i="2"/>
  <c r="G1167" i="2"/>
  <c r="I1166" i="2"/>
  <c r="H1166" i="2"/>
  <c r="G1166" i="2"/>
  <c r="J1165" i="2"/>
  <c r="I1165" i="2"/>
  <c r="H1165" i="2"/>
  <c r="G1165" i="2"/>
  <c r="I1164" i="2"/>
  <c r="H1164" i="2"/>
  <c r="G1164" i="2"/>
  <c r="I1163" i="2"/>
  <c r="J1163" i="2" s="1"/>
  <c r="H1163" i="2"/>
  <c r="G1163" i="2"/>
  <c r="I1162" i="2"/>
  <c r="H1162" i="2"/>
  <c r="G1162" i="2"/>
  <c r="J1161" i="2"/>
  <c r="I1161" i="2"/>
  <c r="H1161" i="2"/>
  <c r="G1161" i="2"/>
  <c r="I1160" i="2"/>
  <c r="H1160" i="2"/>
  <c r="G1160" i="2"/>
  <c r="I1159" i="2"/>
  <c r="J1159" i="2" s="1"/>
  <c r="H1159" i="2"/>
  <c r="G1159" i="2"/>
  <c r="I1158" i="2"/>
  <c r="H1158" i="2"/>
  <c r="G1158" i="2"/>
  <c r="I1157" i="2"/>
  <c r="H1157" i="2"/>
  <c r="G1157" i="2"/>
  <c r="I1156" i="2"/>
  <c r="J1156" i="2" s="1"/>
  <c r="H1156" i="2"/>
  <c r="G1156" i="2"/>
  <c r="J1155" i="2"/>
  <c r="I1155" i="2"/>
  <c r="H1155" i="2"/>
  <c r="G1155" i="2"/>
  <c r="I1154" i="2"/>
  <c r="H1154" i="2"/>
  <c r="G1154" i="2"/>
  <c r="I1153" i="2"/>
  <c r="J1153" i="2" s="1"/>
  <c r="H1153" i="2"/>
  <c r="G1153" i="2"/>
  <c r="I1152" i="2"/>
  <c r="J1152" i="2" s="1"/>
  <c r="H1152" i="2"/>
  <c r="G1152" i="2"/>
  <c r="I1151" i="2"/>
  <c r="J1151" i="2" s="1"/>
  <c r="H1151" i="2"/>
  <c r="G1151" i="2"/>
  <c r="I1150" i="2"/>
  <c r="J1150" i="2" s="1"/>
  <c r="H1150" i="2"/>
  <c r="G1150" i="2"/>
  <c r="J1149" i="2"/>
  <c r="I1149" i="2"/>
  <c r="H1149" i="2"/>
  <c r="G1149" i="2"/>
  <c r="I1148" i="2"/>
  <c r="H1148" i="2"/>
  <c r="G1148" i="2"/>
  <c r="I1147" i="2"/>
  <c r="J1147" i="2" s="1"/>
  <c r="H1147" i="2"/>
  <c r="G1147" i="2"/>
  <c r="I1146" i="2"/>
  <c r="J1146" i="2" s="1"/>
  <c r="H1146" i="2"/>
  <c r="G1146" i="2"/>
  <c r="J1145" i="2"/>
  <c r="I1145" i="2"/>
  <c r="H1145" i="2"/>
  <c r="G1145" i="2"/>
  <c r="I1144" i="2"/>
  <c r="H1144" i="2"/>
  <c r="G1144" i="2"/>
  <c r="I1143" i="2"/>
  <c r="J1143" i="2" s="1"/>
  <c r="H1143" i="2"/>
  <c r="G1143" i="2"/>
  <c r="I1142" i="2"/>
  <c r="H1142" i="2"/>
  <c r="G1142" i="2"/>
  <c r="I1141" i="2"/>
  <c r="J1141" i="2" s="1"/>
  <c r="H1141" i="2"/>
  <c r="G1141" i="2"/>
  <c r="I1140" i="2"/>
  <c r="J1140" i="2" s="1"/>
  <c r="H1140" i="2"/>
  <c r="G1140" i="2"/>
  <c r="I1139" i="2"/>
  <c r="H1139" i="2"/>
  <c r="J1139" i="2" s="1"/>
  <c r="G1139" i="2"/>
  <c r="I1138" i="2"/>
  <c r="H1138" i="2"/>
  <c r="G1138" i="2"/>
  <c r="I1137" i="2"/>
  <c r="J1137" i="2" s="1"/>
  <c r="H1137" i="2"/>
  <c r="G1137" i="2"/>
  <c r="I1136" i="2"/>
  <c r="H1136" i="2"/>
  <c r="G1136" i="2"/>
  <c r="I1135" i="2"/>
  <c r="H1135" i="2"/>
  <c r="G1135" i="2"/>
  <c r="I1134" i="2"/>
  <c r="H1134" i="2"/>
  <c r="G1134" i="2"/>
  <c r="J1133" i="2"/>
  <c r="I1133" i="2"/>
  <c r="H1133" i="2"/>
  <c r="G1133" i="2"/>
  <c r="I1132" i="2"/>
  <c r="H1132" i="2"/>
  <c r="G1132" i="2"/>
  <c r="I1131" i="2"/>
  <c r="J1131" i="2" s="1"/>
  <c r="H1131" i="2"/>
  <c r="G1131" i="2"/>
  <c r="I1130" i="2"/>
  <c r="H1130" i="2"/>
  <c r="G1130" i="2"/>
  <c r="I1129" i="2"/>
  <c r="H1129" i="2"/>
  <c r="J1129" i="2" s="1"/>
  <c r="G1129" i="2"/>
  <c r="I1128" i="2"/>
  <c r="H1128" i="2"/>
  <c r="G1128" i="2"/>
  <c r="I1127" i="2"/>
  <c r="J1127" i="2" s="1"/>
  <c r="H1127" i="2"/>
  <c r="G1127" i="2"/>
  <c r="I1126" i="2"/>
  <c r="H1126" i="2"/>
  <c r="G1126" i="2"/>
  <c r="I1125" i="2"/>
  <c r="H1125" i="2"/>
  <c r="G1125" i="2"/>
  <c r="I1124" i="2"/>
  <c r="J1124" i="2" s="1"/>
  <c r="H1124" i="2"/>
  <c r="G1124" i="2"/>
  <c r="J1123" i="2"/>
  <c r="I1123" i="2"/>
  <c r="H1123" i="2"/>
  <c r="G1123" i="2"/>
  <c r="I1122" i="2"/>
  <c r="H1122" i="2"/>
  <c r="G1122" i="2"/>
  <c r="I1121" i="2"/>
  <c r="J1121" i="2" s="1"/>
  <c r="H1121" i="2"/>
  <c r="G1121" i="2"/>
  <c r="I1120" i="2"/>
  <c r="H1120" i="2"/>
  <c r="G1120" i="2"/>
  <c r="I1119" i="2"/>
  <c r="H1119" i="2"/>
  <c r="J1119" i="2" s="1"/>
  <c r="G1119" i="2"/>
  <c r="I1118" i="2"/>
  <c r="J1118" i="2" s="1"/>
  <c r="H1118" i="2"/>
  <c r="G1118" i="2"/>
  <c r="J1117" i="2"/>
  <c r="I1117" i="2"/>
  <c r="H1117" i="2"/>
  <c r="G1117" i="2"/>
  <c r="I1116" i="2"/>
  <c r="H1116" i="2"/>
  <c r="G1116" i="2"/>
  <c r="I1115" i="2"/>
  <c r="J1115" i="2" s="1"/>
  <c r="H1115" i="2"/>
  <c r="G1115" i="2"/>
  <c r="I1114" i="2"/>
  <c r="J1114" i="2" s="1"/>
  <c r="H1114" i="2"/>
  <c r="G1114" i="2"/>
  <c r="J1113" i="2"/>
  <c r="I1113" i="2"/>
  <c r="H1113" i="2"/>
  <c r="G1113" i="2"/>
  <c r="I1112" i="2"/>
  <c r="H1112" i="2"/>
  <c r="G1112" i="2"/>
  <c r="I1111" i="2"/>
  <c r="J1111" i="2" s="1"/>
  <c r="H1111" i="2"/>
  <c r="G1111" i="2"/>
  <c r="I1110" i="2"/>
  <c r="H1110" i="2"/>
  <c r="G1110" i="2"/>
  <c r="I1109" i="2"/>
  <c r="J1109" i="2" s="1"/>
  <c r="H1109" i="2"/>
  <c r="G1109" i="2"/>
  <c r="I1108" i="2"/>
  <c r="J1108" i="2" s="1"/>
  <c r="H1108" i="2"/>
  <c r="G1108" i="2"/>
  <c r="I1107" i="2"/>
  <c r="H1107" i="2"/>
  <c r="J1107" i="2" s="1"/>
  <c r="G1107" i="2"/>
  <c r="I1106" i="2"/>
  <c r="H1106" i="2"/>
  <c r="G1106" i="2"/>
  <c r="I1105" i="2"/>
  <c r="J1105" i="2" s="1"/>
  <c r="H1105" i="2"/>
  <c r="G1105" i="2"/>
  <c r="I1104" i="2"/>
  <c r="H1104" i="2"/>
  <c r="G1104" i="2"/>
  <c r="I1103" i="2"/>
  <c r="H1103" i="2"/>
  <c r="J1103" i="2" s="1"/>
  <c r="G1103" i="2"/>
  <c r="I1102" i="2"/>
  <c r="H1102" i="2"/>
  <c r="G1102" i="2"/>
  <c r="J1101" i="2"/>
  <c r="I1101" i="2"/>
  <c r="H1101" i="2"/>
  <c r="G1101" i="2"/>
  <c r="I1100" i="2"/>
  <c r="H1100" i="2"/>
  <c r="G1100" i="2"/>
  <c r="I1099" i="2"/>
  <c r="J1099" i="2" s="1"/>
  <c r="H1099" i="2"/>
  <c r="G1099" i="2"/>
  <c r="I1098" i="2"/>
  <c r="H1098" i="2"/>
  <c r="G1098" i="2"/>
  <c r="I1097" i="2"/>
  <c r="H1097" i="2"/>
  <c r="J1097" i="2" s="1"/>
  <c r="G1097" i="2"/>
  <c r="I1096" i="2"/>
  <c r="H1096" i="2"/>
  <c r="G1096" i="2"/>
  <c r="I1095" i="2"/>
  <c r="J1095" i="2" s="1"/>
  <c r="H1095" i="2"/>
  <c r="G1095" i="2"/>
  <c r="I1094" i="2"/>
  <c r="H1094" i="2"/>
  <c r="G1094" i="2"/>
  <c r="I1093" i="2"/>
  <c r="H1093" i="2"/>
  <c r="G1093" i="2"/>
  <c r="I1092" i="2"/>
  <c r="J1092" i="2" s="1"/>
  <c r="H1092" i="2"/>
  <c r="G1092" i="2"/>
  <c r="J1091" i="2"/>
  <c r="I1091" i="2"/>
  <c r="H1091" i="2"/>
  <c r="G1091" i="2"/>
  <c r="I1090" i="2"/>
  <c r="H1090" i="2"/>
  <c r="G1090" i="2"/>
  <c r="I1089" i="2"/>
  <c r="J1089" i="2" s="1"/>
  <c r="H1089" i="2"/>
  <c r="G1089" i="2"/>
  <c r="I1088" i="2"/>
  <c r="H1088" i="2"/>
  <c r="G1088" i="2"/>
  <c r="I1087" i="2"/>
  <c r="H1087" i="2"/>
  <c r="G1087" i="2"/>
  <c r="I1086" i="2"/>
  <c r="J1086" i="2" s="1"/>
  <c r="H1086" i="2"/>
  <c r="G1086" i="2"/>
  <c r="I1085" i="2"/>
  <c r="H1085" i="2"/>
  <c r="G1085" i="2"/>
  <c r="J1085" i="2" s="1"/>
  <c r="I1084" i="2"/>
  <c r="H1084" i="2"/>
  <c r="G1084" i="2"/>
  <c r="I1083" i="2"/>
  <c r="J1083" i="2" s="1"/>
  <c r="H1083" i="2"/>
  <c r="G1083" i="2"/>
  <c r="I1082" i="2"/>
  <c r="J1082" i="2" s="1"/>
  <c r="H1082" i="2"/>
  <c r="G1082" i="2"/>
  <c r="J1081" i="2"/>
  <c r="I1081" i="2"/>
  <c r="H1081" i="2"/>
  <c r="G1081" i="2"/>
  <c r="I1080" i="2"/>
  <c r="H1080" i="2"/>
  <c r="G1080" i="2"/>
  <c r="I1079" i="2"/>
  <c r="J1079" i="2" s="1"/>
  <c r="H1079" i="2"/>
  <c r="G1079" i="2"/>
  <c r="I1078" i="2"/>
  <c r="H1078" i="2"/>
  <c r="G1078" i="2"/>
  <c r="I1077" i="2"/>
  <c r="J1077" i="2" s="1"/>
  <c r="H1077" i="2"/>
  <c r="G1077" i="2"/>
  <c r="I1076" i="2"/>
  <c r="J1076" i="2" s="1"/>
  <c r="H1076" i="2"/>
  <c r="G1076" i="2"/>
  <c r="I1075" i="2"/>
  <c r="H1075" i="2"/>
  <c r="G1075" i="2"/>
  <c r="J1075" i="2" s="1"/>
  <c r="I1074" i="2"/>
  <c r="H1074" i="2"/>
  <c r="G1074" i="2"/>
  <c r="I1073" i="2"/>
  <c r="H1073" i="2"/>
  <c r="G1073" i="2"/>
  <c r="I1072" i="2"/>
  <c r="H1072" i="2"/>
  <c r="G1072" i="2"/>
  <c r="I1071" i="2"/>
  <c r="H1071" i="2"/>
  <c r="G1071" i="2"/>
  <c r="J1071" i="2" s="1"/>
  <c r="I1070" i="2"/>
  <c r="H1070" i="2"/>
  <c r="G1070" i="2"/>
  <c r="J1069" i="2"/>
  <c r="I1069" i="2"/>
  <c r="H1069" i="2"/>
  <c r="G1069" i="2"/>
  <c r="I1068" i="2"/>
  <c r="H1068" i="2"/>
  <c r="G1068" i="2"/>
  <c r="I1067" i="2"/>
  <c r="J1067" i="2" s="1"/>
  <c r="H1067" i="2"/>
  <c r="G1067" i="2"/>
  <c r="I1066" i="2"/>
  <c r="H1066" i="2"/>
  <c r="G1066" i="2"/>
  <c r="I1065" i="2"/>
  <c r="H1065" i="2"/>
  <c r="J1065" i="2" s="1"/>
  <c r="G1065" i="2"/>
  <c r="I1064" i="2"/>
  <c r="H1064" i="2"/>
  <c r="G1064" i="2"/>
  <c r="I1063" i="2"/>
  <c r="J1063" i="2" s="1"/>
  <c r="H1063" i="2"/>
  <c r="G1063" i="2"/>
  <c r="I1062" i="2"/>
  <c r="H1062" i="2"/>
  <c r="G1062" i="2"/>
  <c r="I1061" i="2"/>
  <c r="H1061" i="2"/>
  <c r="G1061" i="2"/>
  <c r="I1060" i="2"/>
  <c r="J1060" i="2" s="1"/>
  <c r="H1060" i="2"/>
  <c r="G1060" i="2"/>
  <c r="J1059" i="2"/>
  <c r="I1059" i="2"/>
  <c r="H1059" i="2"/>
  <c r="G1059" i="2"/>
  <c r="I1058" i="2"/>
  <c r="H1058" i="2"/>
  <c r="G1058" i="2"/>
  <c r="I1057" i="2"/>
  <c r="J1057" i="2" s="1"/>
  <c r="H1057" i="2"/>
  <c r="G1057" i="2"/>
  <c r="I1056" i="2"/>
  <c r="H1056" i="2"/>
  <c r="G1056" i="2"/>
  <c r="I1055" i="2"/>
  <c r="H1055" i="2"/>
  <c r="G1055" i="2"/>
  <c r="I1054" i="2"/>
  <c r="J1054" i="2" s="1"/>
  <c r="H1054" i="2"/>
  <c r="G1054" i="2"/>
  <c r="I1053" i="2"/>
  <c r="H1053" i="2"/>
  <c r="G1053" i="2"/>
  <c r="J1053" i="2" s="1"/>
  <c r="I1052" i="2"/>
  <c r="H1052" i="2"/>
  <c r="G1052" i="2"/>
  <c r="I1051" i="2"/>
  <c r="J1051" i="2" s="1"/>
  <c r="H1051" i="2"/>
  <c r="G1051" i="2"/>
  <c r="I1050" i="2"/>
  <c r="J1050" i="2" s="1"/>
  <c r="H1050" i="2"/>
  <c r="G1050" i="2"/>
  <c r="J1049" i="2"/>
  <c r="I1049" i="2"/>
  <c r="H1049" i="2"/>
  <c r="G1049" i="2"/>
  <c r="I1048" i="2"/>
  <c r="H1048" i="2"/>
  <c r="G1048" i="2"/>
  <c r="J1047" i="2"/>
  <c r="I1047" i="2"/>
  <c r="H1047" i="2"/>
  <c r="G1047" i="2"/>
  <c r="I1046" i="2"/>
  <c r="H1046" i="2"/>
  <c r="G1046" i="2"/>
  <c r="I1045" i="2"/>
  <c r="H1045" i="2"/>
  <c r="J1045" i="2" s="1"/>
  <c r="G1045" i="2"/>
  <c r="I1044" i="2"/>
  <c r="J1044" i="2" s="1"/>
  <c r="H1044" i="2"/>
  <c r="G1044" i="2"/>
  <c r="J1043" i="2"/>
  <c r="I1043" i="2"/>
  <c r="H1043" i="2"/>
  <c r="G1043" i="2"/>
  <c r="I1042" i="2"/>
  <c r="H1042" i="2"/>
  <c r="G1042" i="2"/>
  <c r="I1041" i="2"/>
  <c r="H1041" i="2"/>
  <c r="J1041" i="2" s="1"/>
  <c r="G1041" i="2"/>
  <c r="I1040" i="2"/>
  <c r="J1040" i="2" s="1"/>
  <c r="H1040" i="2"/>
  <c r="G1040" i="2"/>
  <c r="I1039" i="2"/>
  <c r="H1039" i="2"/>
  <c r="J1039" i="2" s="1"/>
  <c r="G1039" i="2"/>
  <c r="I1038" i="2"/>
  <c r="J1038" i="2" s="1"/>
  <c r="H1038" i="2"/>
  <c r="G1038" i="2"/>
  <c r="J1037" i="2"/>
  <c r="I1037" i="2"/>
  <c r="H1037" i="2"/>
  <c r="G1037" i="2"/>
  <c r="I1036" i="2"/>
  <c r="H1036" i="2"/>
  <c r="G1036" i="2"/>
  <c r="I1035" i="2"/>
  <c r="H1035" i="2"/>
  <c r="J1035" i="2" s="1"/>
  <c r="G1035" i="2"/>
  <c r="I1034" i="2"/>
  <c r="J1034" i="2" s="1"/>
  <c r="H1034" i="2"/>
  <c r="G1034" i="2"/>
  <c r="J1033" i="2"/>
  <c r="I1033" i="2"/>
  <c r="H1033" i="2"/>
  <c r="G1033" i="2"/>
  <c r="I1032" i="2"/>
  <c r="H1032" i="2"/>
  <c r="G1032" i="2"/>
  <c r="J1031" i="2"/>
  <c r="I1031" i="2"/>
  <c r="H1031" i="2"/>
  <c r="G1031" i="2"/>
  <c r="I1030" i="2"/>
  <c r="H1030" i="2"/>
  <c r="G1030" i="2"/>
  <c r="I1029" i="2"/>
  <c r="H1029" i="2"/>
  <c r="J1029" i="2" s="1"/>
  <c r="G1029" i="2"/>
  <c r="I1028" i="2"/>
  <c r="J1028" i="2" s="1"/>
  <c r="H1028" i="2"/>
  <c r="G1028" i="2"/>
  <c r="J1027" i="2"/>
  <c r="I1027" i="2"/>
  <c r="H1027" i="2"/>
  <c r="G1027" i="2"/>
  <c r="I1026" i="2"/>
  <c r="H1026" i="2"/>
  <c r="G1026" i="2"/>
  <c r="I1025" i="2"/>
  <c r="J1025" i="2" s="1"/>
  <c r="H1025" i="2"/>
  <c r="G1025" i="2"/>
  <c r="I1024" i="2"/>
  <c r="J1024" i="2" s="1"/>
  <c r="H1024" i="2"/>
  <c r="G1024" i="2"/>
  <c r="I1023" i="2"/>
  <c r="H1023" i="2"/>
  <c r="J1023" i="2" s="1"/>
  <c r="G1023" i="2"/>
  <c r="I1022" i="2"/>
  <c r="J1022" i="2" s="1"/>
  <c r="H1022" i="2"/>
  <c r="G1022" i="2"/>
  <c r="J1021" i="2"/>
  <c r="I1021" i="2"/>
  <c r="H1021" i="2"/>
  <c r="G1021" i="2"/>
  <c r="I1020" i="2"/>
  <c r="H1020" i="2"/>
  <c r="G1020" i="2"/>
  <c r="I1019" i="2"/>
  <c r="J1019" i="2" s="1"/>
  <c r="H1019" i="2"/>
  <c r="G1019" i="2"/>
  <c r="I1018" i="2"/>
  <c r="J1018" i="2" s="1"/>
  <c r="H1018" i="2"/>
  <c r="G1018" i="2"/>
  <c r="J1017" i="2"/>
  <c r="I1017" i="2"/>
  <c r="H1017" i="2"/>
  <c r="G1017" i="2"/>
  <c r="I1016" i="2"/>
  <c r="H1016" i="2"/>
  <c r="G1016" i="2"/>
  <c r="I1015" i="2"/>
  <c r="J1015" i="2" s="1"/>
  <c r="H1015" i="2"/>
  <c r="G1015" i="2"/>
  <c r="I1014" i="2"/>
  <c r="H1014" i="2"/>
  <c r="G1014" i="2"/>
  <c r="I1013" i="2"/>
  <c r="H1013" i="2"/>
  <c r="J1013" i="2" s="1"/>
  <c r="G1013" i="2"/>
  <c r="I1012" i="2"/>
  <c r="J1012" i="2" s="1"/>
  <c r="H1012" i="2"/>
  <c r="G1012" i="2"/>
  <c r="J1011" i="2"/>
  <c r="I1011" i="2"/>
  <c r="H1011" i="2"/>
  <c r="G1011" i="2"/>
  <c r="I1010" i="2"/>
  <c r="H1010" i="2"/>
  <c r="G1010" i="2"/>
  <c r="I1009" i="2"/>
  <c r="J1009" i="2" s="1"/>
  <c r="H1009" i="2"/>
  <c r="G1009" i="2"/>
  <c r="I1008" i="2"/>
  <c r="J1008" i="2" s="1"/>
  <c r="H1008" i="2"/>
  <c r="G1008" i="2"/>
  <c r="I1007" i="2"/>
  <c r="H1007" i="2"/>
  <c r="J1007" i="2" s="1"/>
  <c r="G1007" i="2"/>
  <c r="I1006" i="2"/>
  <c r="J1006" i="2" s="1"/>
  <c r="H1006" i="2"/>
  <c r="G1006" i="2"/>
  <c r="J1005" i="2"/>
  <c r="I1005" i="2"/>
  <c r="H1005" i="2"/>
  <c r="G1005" i="2"/>
  <c r="I1004" i="2"/>
  <c r="H1004" i="2"/>
  <c r="G1004" i="2"/>
  <c r="I1003" i="2"/>
  <c r="J1003" i="2" s="1"/>
  <c r="H1003" i="2"/>
  <c r="G1003" i="2"/>
  <c r="I1002" i="2"/>
  <c r="J1002" i="2" s="1"/>
  <c r="H1002" i="2"/>
  <c r="G1002" i="2"/>
  <c r="J1001" i="2"/>
  <c r="I1001" i="2"/>
  <c r="H1001" i="2"/>
  <c r="G1001" i="2"/>
  <c r="I1000" i="2"/>
  <c r="H1000" i="2"/>
  <c r="G1000" i="2"/>
  <c r="I999" i="2"/>
  <c r="J999" i="2" s="1"/>
  <c r="H999" i="2"/>
  <c r="G999" i="2"/>
  <c r="I998" i="2"/>
  <c r="H998" i="2"/>
  <c r="G998" i="2"/>
  <c r="I997" i="2"/>
  <c r="H997" i="2"/>
  <c r="J997" i="2" s="1"/>
  <c r="G997" i="2"/>
  <c r="I996" i="2"/>
  <c r="J996" i="2" s="1"/>
  <c r="H996" i="2"/>
  <c r="G996" i="2"/>
  <c r="J995" i="2"/>
  <c r="I995" i="2"/>
  <c r="H995" i="2"/>
  <c r="G995" i="2"/>
  <c r="I994" i="2"/>
  <c r="H994" i="2"/>
  <c r="G994" i="2"/>
  <c r="I993" i="2"/>
  <c r="J993" i="2" s="1"/>
  <c r="H993" i="2"/>
  <c r="G993" i="2"/>
  <c r="I992" i="2"/>
  <c r="J992" i="2" s="1"/>
  <c r="H992" i="2"/>
  <c r="G992" i="2"/>
  <c r="I991" i="2"/>
  <c r="H991" i="2"/>
  <c r="J991" i="2" s="1"/>
  <c r="G991" i="2"/>
  <c r="I990" i="2"/>
  <c r="J990" i="2" s="1"/>
  <c r="H990" i="2"/>
  <c r="G990" i="2"/>
  <c r="J989" i="2"/>
  <c r="I989" i="2"/>
  <c r="H989" i="2"/>
  <c r="G989" i="2"/>
  <c r="I988" i="2"/>
  <c r="H988" i="2"/>
  <c r="G988" i="2"/>
  <c r="I987" i="2"/>
  <c r="J987" i="2" s="1"/>
  <c r="H987" i="2"/>
  <c r="G987" i="2"/>
  <c r="I986" i="2"/>
  <c r="J986" i="2" s="1"/>
  <c r="H986" i="2"/>
  <c r="G986" i="2"/>
  <c r="J985" i="2"/>
  <c r="I985" i="2"/>
  <c r="H985" i="2"/>
  <c r="G985" i="2"/>
  <c r="I984" i="2"/>
  <c r="H984" i="2"/>
  <c r="G984" i="2"/>
  <c r="I983" i="2"/>
  <c r="J983" i="2" s="1"/>
  <c r="H983" i="2"/>
  <c r="G983" i="2"/>
  <c r="I982" i="2"/>
  <c r="H982" i="2"/>
  <c r="G982" i="2"/>
  <c r="I981" i="2"/>
  <c r="H981" i="2"/>
  <c r="J981" i="2" s="1"/>
  <c r="G981" i="2"/>
  <c r="I980" i="2"/>
  <c r="J980" i="2" s="1"/>
  <c r="H980" i="2"/>
  <c r="G980" i="2"/>
  <c r="J979" i="2"/>
  <c r="I979" i="2"/>
  <c r="H979" i="2"/>
  <c r="G979" i="2"/>
  <c r="I978" i="2"/>
  <c r="H978" i="2"/>
  <c r="G978" i="2"/>
  <c r="I977" i="2"/>
  <c r="J977" i="2" s="1"/>
  <c r="H977" i="2"/>
  <c r="G977" i="2"/>
  <c r="I976" i="2"/>
  <c r="J976" i="2" s="1"/>
  <c r="H976" i="2"/>
  <c r="G976" i="2"/>
  <c r="I975" i="2"/>
  <c r="H975" i="2"/>
  <c r="J975" i="2" s="1"/>
  <c r="G975" i="2"/>
  <c r="I974" i="2"/>
  <c r="J974" i="2" s="1"/>
  <c r="H974" i="2"/>
  <c r="G974" i="2"/>
  <c r="J973" i="2"/>
  <c r="I973" i="2"/>
  <c r="H973" i="2"/>
  <c r="G973" i="2"/>
  <c r="I972" i="2"/>
  <c r="H972" i="2"/>
  <c r="G972" i="2"/>
  <c r="I971" i="2"/>
  <c r="J971" i="2" s="1"/>
  <c r="H971" i="2"/>
  <c r="G971" i="2"/>
  <c r="I970" i="2"/>
  <c r="J970" i="2" s="1"/>
  <c r="H970" i="2"/>
  <c r="G970" i="2"/>
  <c r="J969" i="2"/>
  <c r="I969" i="2"/>
  <c r="H969" i="2"/>
  <c r="G969" i="2"/>
  <c r="I968" i="2"/>
  <c r="H968" i="2"/>
  <c r="G968" i="2"/>
  <c r="I967" i="2"/>
  <c r="J967" i="2" s="1"/>
  <c r="H967" i="2"/>
  <c r="G967" i="2"/>
  <c r="I966" i="2"/>
  <c r="H966" i="2"/>
  <c r="G966" i="2"/>
  <c r="I965" i="2"/>
  <c r="H965" i="2"/>
  <c r="J965" i="2" s="1"/>
  <c r="G965" i="2"/>
  <c r="I964" i="2"/>
  <c r="J964" i="2" s="1"/>
  <c r="H964" i="2"/>
  <c r="G964" i="2"/>
  <c r="J963" i="2"/>
  <c r="I963" i="2"/>
  <c r="H963" i="2"/>
  <c r="G963" i="2"/>
  <c r="I962" i="2"/>
  <c r="H962" i="2"/>
  <c r="G962" i="2"/>
  <c r="I961" i="2"/>
  <c r="J961" i="2" s="1"/>
  <c r="H961" i="2"/>
  <c r="G961" i="2"/>
  <c r="I960" i="2"/>
  <c r="J960" i="2" s="1"/>
  <c r="H960" i="2"/>
  <c r="G960" i="2"/>
  <c r="I959" i="2"/>
  <c r="H959" i="2"/>
  <c r="J959" i="2" s="1"/>
  <c r="G959" i="2"/>
  <c r="I958" i="2"/>
  <c r="J958" i="2" s="1"/>
  <c r="H958" i="2"/>
  <c r="G958" i="2"/>
  <c r="J957" i="2"/>
  <c r="I957" i="2"/>
  <c r="H957" i="2"/>
  <c r="G957" i="2"/>
  <c r="I956" i="2"/>
  <c r="H956" i="2"/>
  <c r="G956" i="2"/>
  <c r="I955" i="2"/>
  <c r="J955" i="2" s="1"/>
  <c r="H955" i="2"/>
  <c r="G955" i="2"/>
  <c r="I954" i="2"/>
  <c r="J954" i="2" s="1"/>
  <c r="H954" i="2"/>
  <c r="G954" i="2"/>
  <c r="J953" i="2"/>
  <c r="I953" i="2"/>
  <c r="H953" i="2"/>
  <c r="G953" i="2"/>
  <c r="I952" i="2"/>
  <c r="H952" i="2"/>
  <c r="G952" i="2"/>
  <c r="I951" i="2"/>
  <c r="J951" i="2" s="1"/>
  <c r="H951" i="2"/>
  <c r="G951" i="2"/>
  <c r="I950" i="2"/>
  <c r="H950" i="2"/>
  <c r="G950" i="2"/>
  <c r="I949" i="2"/>
  <c r="H949" i="2"/>
  <c r="J949" i="2" s="1"/>
  <c r="G949" i="2"/>
  <c r="I948" i="2"/>
  <c r="J948" i="2" s="1"/>
  <c r="H948" i="2"/>
  <c r="G948" i="2"/>
  <c r="J947" i="2"/>
  <c r="I947" i="2"/>
  <c r="H947" i="2"/>
  <c r="G947" i="2"/>
  <c r="I946" i="2"/>
  <c r="H946" i="2"/>
  <c r="G946" i="2"/>
  <c r="I945" i="2"/>
  <c r="J945" i="2" s="1"/>
  <c r="H945" i="2"/>
  <c r="G945" i="2"/>
  <c r="I944" i="2"/>
  <c r="J944" i="2" s="1"/>
  <c r="H944" i="2"/>
  <c r="G944" i="2"/>
  <c r="I943" i="2"/>
  <c r="H943" i="2"/>
  <c r="J943" i="2" s="1"/>
  <c r="G943" i="2"/>
  <c r="I942" i="2"/>
  <c r="J942" i="2" s="1"/>
  <c r="H942" i="2"/>
  <c r="G942" i="2"/>
  <c r="J941" i="2"/>
  <c r="I941" i="2"/>
  <c r="H941" i="2"/>
  <c r="G941" i="2"/>
  <c r="I940" i="2"/>
  <c r="H940" i="2"/>
  <c r="G940" i="2"/>
  <c r="I939" i="2"/>
  <c r="J939" i="2" s="1"/>
  <c r="H939" i="2"/>
  <c r="G939" i="2"/>
  <c r="I938" i="2"/>
  <c r="J938" i="2" s="1"/>
  <c r="H938" i="2"/>
  <c r="G938" i="2"/>
  <c r="J937" i="2"/>
  <c r="I937" i="2"/>
  <c r="H937" i="2"/>
  <c r="G937" i="2"/>
  <c r="I936" i="2"/>
  <c r="H936" i="2"/>
  <c r="G936" i="2"/>
  <c r="I935" i="2"/>
  <c r="J935" i="2" s="1"/>
  <c r="H935" i="2"/>
  <c r="G935" i="2"/>
  <c r="I934" i="2"/>
  <c r="H934" i="2"/>
  <c r="G934" i="2"/>
  <c r="I933" i="2"/>
  <c r="H933" i="2"/>
  <c r="J933" i="2" s="1"/>
  <c r="G933" i="2"/>
  <c r="I932" i="2"/>
  <c r="J932" i="2" s="1"/>
  <c r="H932" i="2"/>
  <c r="G932" i="2"/>
  <c r="J931" i="2"/>
  <c r="I931" i="2"/>
  <c r="H931" i="2"/>
  <c r="G931" i="2"/>
  <c r="I930" i="2"/>
  <c r="H930" i="2"/>
  <c r="G930" i="2"/>
  <c r="I929" i="2"/>
  <c r="J929" i="2" s="1"/>
  <c r="H929" i="2"/>
  <c r="G929" i="2"/>
  <c r="I928" i="2"/>
  <c r="J928" i="2" s="1"/>
  <c r="H928" i="2"/>
  <c r="G928" i="2"/>
  <c r="I927" i="2"/>
  <c r="H927" i="2"/>
  <c r="J927" i="2" s="1"/>
  <c r="G927" i="2"/>
  <c r="I926" i="2"/>
  <c r="H926" i="2"/>
  <c r="G926" i="2"/>
  <c r="J925" i="2"/>
  <c r="I925" i="2"/>
  <c r="H925" i="2"/>
  <c r="G925" i="2"/>
  <c r="I924" i="2"/>
  <c r="H924" i="2"/>
  <c r="G924" i="2"/>
  <c r="I923" i="2"/>
  <c r="J923" i="2" s="1"/>
  <c r="H923" i="2"/>
  <c r="G923" i="2"/>
  <c r="I922" i="2"/>
  <c r="J922" i="2" s="1"/>
  <c r="H922" i="2"/>
  <c r="G922" i="2"/>
  <c r="J921" i="2"/>
  <c r="I921" i="2"/>
  <c r="H921" i="2"/>
  <c r="G921" i="2"/>
  <c r="I920" i="2"/>
  <c r="H920" i="2"/>
  <c r="G920" i="2"/>
  <c r="I919" i="2"/>
  <c r="J919" i="2" s="1"/>
  <c r="H919" i="2"/>
  <c r="G919" i="2"/>
  <c r="I918" i="2"/>
  <c r="H918" i="2"/>
  <c r="G918" i="2"/>
  <c r="I917" i="2"/>
  <c r="H917" i="2"/>
  <c r="J917" i="2" s="1"/>
  <c r="G917" i="2"/>
  <c r="I916" i="2"/>
  <c r="J916" i="2" s="1"/>
  <c r="H916" i="2"/>
  <c r="G916" i="2"/>
  <c r="J915" i="2"/>
  <c r="I915" i="2"/>
  <c r="H915" i="2"/>
  <c r="G915" i="2"/>
  <c r="I914" i="2"/>
  <c r="H914" i="2"/>
  <c r="G914" i="2"/>
  <c r="I913" i="2"/>
  <c r="J913" i="2" s="1"/>
  <c r="H913" i="2"/>
  <c r="G913" i="2"/>
  <c r="I912" i="2"/>
  <c r="J912" i="2" s="1"/>
  <c r="H912" i="2"/>
  <c r="G912" i="2"/>
  <c r="I911" i="2"/>
  <c r="H911" i="2"/>
  <c r="G911" i="2"/>
  <c r="J911" i="2" s="1"/>
  <c r="I910" i="2"/>
  <c r="H910" i="2"/>
  <c r="G910" i="2"/>
  <c r="I909" i="2"/>
  <c r="H909" i="2"/>
  <c r="G909" i="2"/>
  <c r="J909" i="2" s="1"/>
  <c r="I908" i="2"/>
  <c r="H908" i="2"/>
  <c r="G908" i="2"/>
  <c r="I907" i="2"/>
  <c r="J907" i="2" s="1"/>
  <c r="H907" i="2"/>
  <c r="G907" i="2"/>
  <c r="I906" i="2"/>
  <c r="J906" i="2" s="1"/>
  <c r="H906" i="2"/>
  <c r="G906" i="2"/>
  <c r="J905" i="2"/>
  <c r="I905" i="2"/>
  <c r="H905" i="2"/>
  <c r="G905" i="2"/>
  <c r="I904" i="2"/>
  <c r="H904" i="2"/>
  <c r="G904" i="2"/>
  <c r="I903" i="2"/>
  <c r="J903" i="2" s="1"/>
  <c r="H903" i="2"/>
  <c r="G903" i="2"/>
  <c r="I902" i="2"/>
  <c r="H902" i="2"/>
  <c r="G902" i="2"/>
  <c r="I901" i="2"/>
  <c r="H901" i="2"/>
  <c r="J901" i="2" s="1"/>
  <c r="G901" i="2"/>
  <c r="I900" i="2"/>
  <c r="J900" i="2" s="1"/>
  <c r="H900" i="2"/>
  <c r="G900" i="2"/>
  <c r="J899" i="2"/>
  <c r="I899" i="2"/>
  <c r="H899" i="2"/>
  <c r="G899" i="2"/>
  <c r="I898" i="2"/>
  <c r="H898" i="2"/>
  <c r="G898" i="2"/>
  <c r="I897" i="2"/>
  <c r="J897" i="2" s="1"/>
  <c r="H897" i="2"/>
  <c r="G897" i="2"/>
  <c r="I896" i="2"/>
  <c r="J896" i="2" s="1"/>
  <c r="H896" i="2"/>
  <c r="G896" i="2"/>
  <c r="I895" i="2"/>
  <c r="H895" i="2"/>
  <c r="G895" i="2"/>
  <c r="J895" i="2" s="1"/>
  <c r="I894" i="2"/>
  <c r="H894" i="2"/>
  <c r="G894" i="2"/>
  <c r="I893" i="2"/>
  <c r="H893" i="2"/>
  <c r="G893" i="2"/>
  <c r="J893" i="2" s="1"/>
  <c r="I892" i="2"/>
  <c r="H892" i="2"/>
  <c r="G892" i="2"/>
  <c r="I891" i="2"/>
  <c r="J891" i="2" s="1"/>
  <c r="H891" i="2"/>
  <c r="G891" i="2"/>
  <c r="I890" i="2"/>
  <c r="J890" i="2" s="1"/>
  <c r="H890" i="2"/>
  <c r="G890" i="2"/>
  <c r="J889" i="2"/>
  <c r="I889" i="2"/>
  <c r="H889" i="2"/>
  <c r="G889" i="2"/>
  <c r="I888" i="2"/>
  <c r="H888" i="2"/>
  <c r="G888" i="2"/>
  <c r="I887" i="2"/>
  <c r="J887" i="2" s="1"/>
  <c r="H887" i="2"/>
  <c r="G887" i="2"/>
  <c r="I886" i="2"/>
  <c r="H886" i="2"/>
  <c r="G886" i="2"/>
  <c r="I885" i="2"/>
  <c r="H885" i="2"/>
  <c r="J885" i="2" s="1"/>
  <c r="G885" i="2"/>
  <c r="I884" i="2"/>
  <c r="J884" i="2" s="1"/>
  <c r="H884" i="2"/>
  <c r="G884" i="2"/>
  <c r="J883" i="2"/>
  <c r="I883" i="2"/>
  <c r="H883" i="2"/>
  <c r="G883" i="2"/>
  <c r="I882" i="2"/>
  <c r="H882" i="2"/>
  <c r="G882" i="2"/>
  <c r="I881" i="2"/>
  <c r="J881" i="2" s="1"/>
  <c r="H881" i="2"/>
  <c r="G881" i="2"/>
  <c r="I880" i="2"/>
  <c r="J880" i="2" s="1"/>
  <c r="H880" i="2"/>
  <c r="G880" i="2"/>
  <c r="I879" i="2"/>
  <c r="H879" i="2"/>
  <c r="G879" i="2"/>
  <c r="I878" i="2"/>
  <c r="H878" i="2"/>
  <c r="G878" i="2"/>
  <c r="I877" i="2"/>
  <c r="H877" i="2"/>
  <c r="G877" i="2"/>
  <c r="J877" i="2" s="1"/>
  <c r="I876" i="2"/>
  <c r="H876" i="2"/>
  <c r="G876" i="2"/>
  <c r="I875" i="2"/>
  <c r="J875" i="2" s="1"/>
  <c r="H875" i="2"/>
  <c r="G875" i="2"/>
  <c r="I874" i="2"/>
  <c r="J874" i="2" s="1"/>
  <c r="H874" i="2"/>
  <c r="G874" i="2"/>
  <c r="J873" i="2"/>
  <c r="I873" i="2"/>
  <c r="H873" i="2"/>
  <c r="G873" i="2"/>
  <c r="I872" i="2"/>
  <c r="H872" i="2"/>
  <c r="G872" i="2"/>
  <c r="I871" i="2"/>
  <c r="J871" i="2" s="1"/>
  <c r="H871" i="2"/>
  <c r="G871" i="2"/>
  <c r="I870" i="2"/>
  <c r="H870" i="2"/>
  <c r="G870" i="2"/>
  <c r="I869" i="2"/>
  <c r="H869" i="2"/>
  <c r="J869" i="2" s="1"/>
  <c r="G869" i="2"/>
  <c r="I868" i="2"/>
  <c r="J868" i="2" s="1"/>
  <c r="H868" i="2"/>
  <c r="G868" i="2"/>
  <c r="J867" i="2"/>
  <c r="I867" i="2"/>
  <c r="H867" i="2"/>
  <c r="G867" i="2"/>
  <c r="I866" i="2"/>
  <c r="H866" i="2"/>
  <c r="G866" i="2"/>
  <c r="I865" i="2"/>
  <c r="J865" i="2" s="1"/>
  <c r="H865" i="2"/>
  <c r="G865" i="2"/>
  <c r="I864" i="2"/>
  <c r="J864" i="2" s="1"/>
  <c r="H864" i="2"/>
  <c r="G864" i="2"/>
  <c r="I863" i="2"/>
  <c r="H863" i="2"/>
  <c r="G863" i="2"/>
  <c r="I862" i="2"/>
  <c r="H862" i="2"/>
  <c r="G862" i="2"/>
  <c r="I861" i="2"/>
  <c r="H861" i="2"/>
  <c r="G861" i="2"/>
  <c r="J861" i="2" s="1"/>
  <c r="I860" i="2"/>
  <c r="H860" i="2"/>
  <c r="G860" i="2"/>
  <c r="I859" i="2"/>
  <c r="J859" i="2" s="1"/>
  <c r="H859" i="2"/>
  <c r="G859" i="2"/>
  <c r="I858" i="2"/>
  <c r="J858" i="2" s="1"/>
  <c r="H858" i="2"/>
  <c r="G858" i="2"/>
  <c r="J857" i="2"/>
  <c r="I857" i="2"/>
  <c r="H857" i="2"/>
  <c r="G857" i="2"/>
  <c r="I856" i="2"/>
  <c r="H856" i="2"/>
  <c r="G856" i="2"/>
  <c r="I855" i="2"/>
  <c r="J855" i="2" s="1"/>
  <c r="H855" i="2"/>
  <c r="G855" i="2"/>
  <c r="I854" i="2"/>
  <c r="H854" i="2"/>
  <c r="G854" i="2"/>
  <c r="I853" i="2"/>
  <c r="H853" i="2"/>
  <c r="J853" i="2" s="1"/>
  <c r="G853" i="2"/>
  <c r="I852" i="2"/>
  <c r="J852" i="2" s="1"/>
  <c r="H852" i="2"/>
  <c r="G852" i="2"/>
  <c r="J851" i="2"/>
  <c r="I851" i="2"/>
  <c r="H851" i="2"/>
  <c r="G851" i="2"/>
  <c r="I850" i="2"/>
  <c r="H850" i="2"/>
  <c r="G850" i="2"/>
  <c r="I849" i="2"/>
  <c r="J849" i="2" s="1"/>
  <c r="H849" i="2"/>
  <c r="G849" i="2"/>
  <c r="I848" i="2"/>
  <c r="J848" i="2" s="1"/>
  <c r="H848" i="2"/>
  <c r="G848" i="2"/>
  <c r="I847" i="2"/>
  <c r="H847" i="2"/>
  <c r="G847" i="2"/>
  <c r="J847" i="2" s="1"/>
  <c r="I846" i="2"/>
  <c r="H846" i="2"/>
  <c r="G846" i="2"/>
  <c r="I845" i="2"/>
  <c r="H845" i="2"/>
  <c r="G845" i="2"/>
  <c r="J845" i="2" s="1"/>
  <c r="I844" i="2"/>
  <c r="H844" i="2"/>
  <c r="G844" i="2"/>
  <c r="I843" i="2"/>
  <c r="J843" i="2" s="1"/>
  <c r="H843" i="2"/>
  <c r="G843" i="2"/>
  <c r="I842" i="2"/>
  <c r="J842" i="2" s="1"/>
  <c r="H842" i="2"/>
  <c r="G842" i="2"/>
  <c r="J841" i="2"/>
  <c r="I841" i="2"/>
  <c r="H841" i="2"/>
  <c r="G841" i="2"/>
  <c r="I840" i="2"/>
  <c r="H840" i="2"/>
  <c r="G840" i="2"/>
  <c r="I839" i="2"/>
  <c r="J839" i="2" s="1"/>
  <c r="H839" i="2"/>
  <c r="G839" i="2"/>
  <c r="I838" i="2"/>
  <c r="H838" i="2"/>
  <c r="G838" i="2"/>
  <c r="I837" i="2"/>
  <c r="H837" i="2"/>
  <c r="J837" i="2" s="1"/>
  <c r="G837" i="2"/>
  <c r="I836" i="2"/>
  <c r="J836" i="2" s="1"/>
  <c r="H836" i="2"/>
  <c r="G836" i="2"/>
  <c r="J835" i="2"/>
  <c r="I835" i="2"/>
  <c r="H835" i="2"/>
  <c r="G835" i="2"/>
  <c r="I834" i="2"/>
  <c r="H834" i="2"/>
  <c r="G834" i="2"/>
  <c r="I833" i="2"/>
  <c r="J833" i="2" s="1"/>
  <c r="H833" i="2"/>
  <c r="G833" i="2"/>
  <c r="I832" i="2"/>
  <c r="J832" i="2" s="1"/>
  <c r="H832" i="2"/>
  <c r="G832" i="2"/>
  <c r="I831" i="2"/>
  <c r="H831" i="2"/>
  <c r="G831" i="2"/>
  <c r="J831" i="2" s="1"/>
  <c r="I830" i="2"/>
  <c r="H830" i="2"/>
  <c r="G830" i="2"/>
  <c r="I829" i="2"/>
  <c r="H829" i="2"/>
  <c r="G829" i="2"/>
  <c r="J829" i="2" s="1"/>
  <c r="I828" i="2"/>
  <c r="H828" i="2"/>
  <c r="G828" i="2"/>
  <c r="I827" i="2"/>
  <c r="J827" i="2" s="1"/>
  <c r="H827" i="2"/>
  <c r="G827" i="2"/>
  <c r="I826" i="2"/>
  <c r="J826" i="2" s="1"/>
  <c r="H826" i="2"/>
  <c r="G826" i="2"/>
  <c r="J825" i="2"/>
  <c r="I825" i="2"/>
  <c r="H825" i="2"/>
  <c r="G825" i="2"/>
  <c r="I824" i="2"/>
  <c r="H824" i="2"/>
  <c r="G824" i="2"/>
  <c r="I823" i="2"/>
  <c r="J823" i="2" s="1"/>
  <c r="H823" i="2"/>
  <c r="G823" i="2"/>
  <c r="I822" i="2"/>
  <c r="H822" i="2"/>
  <c r="G822" i="2"/>
  <c r="I821" i="2"/>
  <c r="H821" i="2"/>
  <c r="J821" i="2" s="1"/>
  <c r="G821" i="2"/>
  <c r="I820" i="2"/>
  <c r="J820" i="2" s="1"/>
  <c r="H820" i="2"/>
  <c r="G820" i="2"/>
  <c r="J819" i="2"/>
  <c r="I819" i="2"/>
  <c r="H819" i="2"/>
  <c r="G819" i="2"/>
  <c r="I818" i="2"/>
  <c r="H818" i="2"/>
  <c r="G818" i="2"/>
  <c r="I817" i="2"/>
  <c r="J817" i="2" s="1"/>
  <c r="H817" i="2"/>
  <c r="G817" i="2"/>
  <c r="I816" i="2"/>
  <c r="J816" i="2" s="1"/>
  <c r="H816" i="2"/>
  <c r="G816" i="2"/>
  <c r="I815" i="2"/>
  <c r="H815" i="2"/>
  <c r="G815" i="2"/>
  <c r="I814" i="2"/>
  <c r="H814" i="2"/>
  <c r="G814" i="2"/>
  <c r="I813" i="2"/>
  <c r="H813" i="2"/>
  <c r="G813" i="2"/>
  <c r="J813" i="2" s="1"/>
  <c r="I812" i="2"/>
  <c r="H812" i="2"/>
  <c r="G812" i="2"/>
  <c r="I811" i="2"/>
  <c r="J811" i="2" s="1"/>
  <c r="H811" i="2"/>
  <c r="G811" i="2"/>
  <c r="I810" i="2"/>
  <c r="J810" i="2" s="1"/>
  <c r="H810" i="2"/>
  <c r="G810" i="2"/>
  <c r="J809" i="2"/>
  <c r="I809" i="2"/>
  <c r="H809" i="2"/>
  <c r="G809" i="2"/>
  <c r="I808" i="2"/>
  <c r="H808" i="2"/>
  <c r="G808" i="2"/>
  <c r="I807" i="2"/>
  <c r="J807" i="2" s="1"/>
  <c r="H807" i="2"/>
  <c r="G807" i="2"/>
  <c r="I806" i="2"/>
  <c r="H806" i="2"/>
  <c r="G806" i="2"/>
  <c r="I805" i="2"/>
  <c r="H805" i="2"/>
  <c r="J805" i="2" s="1"/>
  <c r="G805" i="2"/>
  <c r="I804" i="2"/>
  <c r="J804" i="2" s="1"/>
  <c r="H804" i="2"/>
  <c r="G804" i="2"/>
  <c r="I803" i="2"/>
  <c r="H803" i="2"/>
  <c r="G803" i="2"/>
  <c r="J803" i="2" s="1"/>
  <c r="I802" i="2"/>
  <c r="H802" i="2"/>
  <c r="G802" i="2"/>
  <c r="I801" i="2"/>
  <c r="J801" i="2" s="1"/>
  <c r="H801" i="2"/>
  <c r="G801" i="2"/>
  <c r="I800" i="2"/>
  <c r="J800" i="2" s="1"/>
  <c r="H800" i="2"/>
  <c r="G800" i="2"/>
  <c r="I799" i="2"/>
  <c r="H799" i="2"/>
  <c r="G799" i="2"/>
  <c r="I798" i="2"/>
  <c r="H798" i="2"/>
  <c r="G798" i="2"/>
  <c r="I797" i="2"/>
  <c r="H797" i="2"/>
  <c r="G797" i="2"/>
  <c r="J797" i="2" s="1"/>
  <c r="I796" i="2"/>
  <c r="H796" i="2"/>
  <c r="G796" i="2"/>
  <c r="I795" i="2"/>
  <c r="J795" i="2" s="1"/>
  <c r="H795" i="2"/>
  <c r="G795" i="2"/>
  <c r="I794" i="2"/>
  <c r="J794" i="2" s="1"/>
  <c r="H794" i="2"/>
  <c r="G794" i="2"/>
  <c r="J793" i="2"/>
  <c r="I793" i="2"/>
  <c r="H793" i="2"/>
  <c r="G793" i="2"/>
  <c r="I792" i="2"/>
  <c r="H792" i="2"/>
  <c r="G792" i="2"/>
  <c r="I791" i="2"/>
  <c r="J791" i="2" s="1"/>
  <c r="H791" i="2"/>
  <c r="G791" i="2"/>
  <c r="I790" i="2"/>
  <c r="H790" i="2"/>
  <c r="G790" i="2"/>
  <c r="I789" i="2"/>
  <c r="H789" i="2"/>
  <c r="J789" i="2" s="1"/>
  <c r="G789" i="2"/>
  <c r="I788" i="2"/>
  <c r="J788" i="2" s="1"/>
  <c r="H788" i="2"/>
  <c r="G788" i="2"/>
  <c r="J787" i="2"/>
  <c r="I787" i="2"/>
  <c r="H787" i="2"/>
  <c r="G787" i="2"/>
  <c r="I786" i="2"/>
  <c r="H786" i="2"/>
  <c r="G786" i="2"/>
  <c r="I785" i="2"/>
  <c r="J785" i="2" s="1"/>
  <c r="H785" i="2"/>
  <c r="G785" i="2"/>
  <c r="I784" i="2"/>
  <c r="J784" i="2" s="1"/>
  <c r="H784" i="2"/>
  <c r="G784" i="2"/>
  <c r="I783" i="2"/>
  <c r="H783" i="2"/>
  <c r="G783" i="2"/>
  <c r="J783" i="2" s="1"/>
  <c r="I782" i="2"/>
  <c r="H782" i="2"/>
  <c r="G782" i="2"/>
  <c r="I781" i="2"/>
  <c r="H781" i="2"/>
  <c r="G781" i="2"/>
  <c r="J781" i="2" s="1"/>
  <c r="I780" i="2"/>
  <c r="H780" i="2"/>
  <c r="G780" i="2"/>
  <c r="I779" i="2"/>
  <c r="J779" i="2" s="1"/>
  <c r="H779" i="2"/>
  <c r="G779" i="2"/>
  <c r="I778" i="2"/>
  <c r="J778" i="2" s="1"/>
  <c r="H778" i="2"/>
  <c r="G778" i="2"/>
  <c r="J777" i="2"/>
  <c r="I777" i="2"/>
  <c r="H777" i="2"/>
  <c r="G777" i="2"/>
  <c r="I776" i="2"/>
  <c r="H776" i="2"/>
  <c r="G776" i="2"/>
  <c r="I775" i="2"/>
  <c r="J775" i="2" s="1"/>
  <c r="H775" i="2"/>
  <c r="G775" i="2"/>
  <c r="I774" i="2"/>
  <c r="H774" i="2"/>
  <c r="G774" i="2"/>
  <c r="I773" i="2"/>
  <c r="H773" i="2"/>
  <c r="J773" i="2" s="1"/>
  <c r="G773" i="2"/>
  <c r="I772" i="2"/>
  <c r="J772" i="2" s="1"/>
  <c r="H772" i="2"/>
  <c r="G772" i="2"/>
  <c r="J771" i="2"/>
  <c r="I771" i="2"/>
  <c r="H771" i="2"/>
  <c r="G771" i="2"/>
  <c r="I770" i="2"/>
  <c r="H770" i="2"/>
  <c r="G770" i="2"/>
  <c r="I769" i="2"/>
  <c r="J769" i="2" s="1"/>
  <c r="H769" i="2"/>
  <c r="G769" i="2"/>
  <c r="I768" i="2"/>
  <c r="J768" i="2" s="1"/>
  <c r="H768" i="2"/>
  <c r="G768" i="2"/>
  <c r="I767" i="2"/>
  <c r="H767" i="2"/>
  <c r="G767" i="2"/>
  <c r="J767" i="2" s="1"/>
  <c r="I766" i="2"/>
  <c r="H766" i="2"/>
  <c r="G766" i="2"/>
  <c r="I765" i="2"/>
  <c r="H765" i="2"/>
  <c r="G765" i="2"/>
  <c r="J765" i="2" s="1"/>
  <c r="I764" i="2"/>
  <c r="H764" i="2"/>
  <c r="G764" i="2"/>
  <c r="I763" i="2"/>
  <c r="J763" i="2" s="1"/>
  <c r="H763" i="2"/>
  <c r="G763" i="2"/>
  <c r="I762" i="2"/>
  <c r="J762" i="2" s="1"/>
  <c r="H762" i="2"/>
  <c r="G762" i="2"/>
  <c r="J761" i="2"/>
  <c r="I761" i="2"/>
  <c r="H761" i="2"/>
  <c r="G761" i="2"/>
  <c r="I760" i="2"/>
  <c r="H760" i="2"/>
  <c r="G760" i="2"/>
  <c r="I759" i="2"/>
  <c r="J759" i="2" s="1"/>
  <c r="H759" i="2"/>
  <c r="G759" i="2"/>
  <c r="I758" i="2"/>
  <c r="H758" i="2"/>
  <c r="G758" i="2"/>
  <c r="I757" i="2"/>
  <c r="H757" i="2"/>
  <c r="J757" i="2" s="1"/>
  <c r="G757" i="2"/>
  <c r="I756" i="2"/>
  <c r="J756" i="2" s="1"/>
  <c r="H756" i="2"/>
  <c r="G756" i="2"/>
  <c r="J755" i="2"/>
  <c r="I755" i="2"/>
  <c r="H755" i="2"/>
  <c r="G755" i="2"/>
  <c r="I754" i="2"/>
  <c r="H754" i="2"/>
  <c r="G754" i="2"/>
  <c r="I753" i="2"/>
  <c r="J753" i="2" s="1"/>
  <c r="H753" i="2"/>
  <c r="G753" i="2"/>
  <c r="I752" i="2"/>
  <c r="J752" i="2" s="1"/>
  <c r="H752" i="2"/>
  <c r="G752" i="2"/>
  <c r="I751" i="2"/>
  <c r="H751" i="2"/>
  <c r="G751" i="2"/>
  <c r="I750" i="2"/>
  <c r="H750" i="2"/>
  <c r="G750" i="2"/>
  <c r="I749" i="2"/>
  <c r="H749" i="2"/>
  <c r="G749" i="2"/>
  <c r="J749" i="2" s="1"/>
  <c r="I748" i="2"/>
  <c r="H748" i="2"/>
  <c r="G748" i="2"/>
  <c r="I747" i="2"/>
  <c r="J747" i="2" s="1"/>
  <c r="H747" i="2"/>
  <c r="G747" i="2"/>
  <c r="I746" i="2"/>
  <c r="J746" i="2" s="1"/>
  <c r="H746" i="2"/>
  <c r="G746" i="2"/>
  <c r="J745" i="2"/>
  <c r="I745" i="2"/>
  <c r="H745" i="2"/>
  <c r="G745" i="2"/>
  <c r="I744" i="2"/>
  <c r="H744" i="2"/>
  <c r="G744" i="2"/>
  <c r="I743" i="2"/>
  <c r="J743" i="2" s="1"/>
  <c r="H743" i="2"/>
  <c r="G743" i="2"/>
  <c r="I742" i="2"/>
  <c r="H742" i="2"/>
  <c r="G742" i="2"/>
  <c r="I741" i="2"/>
  <c r="H741" i="2"/>
  <c r="J741" i="2" s="1"/>
  <c r="G741" i="2"/>
  <c r="I740" i="2"/>
  <c r="H740" i="2"/>
  <c r="G740" i="2"/>
  <c r="J740" i="2" s="1"/>
  <c r="I739" i="2"/>
  <c r="H739" i="2"/>
  <c r="J739" i="2" s="1"/>
  <c r="G739" i="2"/>
  <c r="I738" i="2"/>
  <c r="H738" i="2"/>
  <c r="G738" i="2"/>
  <c r="J738" i="2" s="1"/>
  <c r="I737" i="2"/>
  <c r="H737" i="2"/>
  <c r="J737" i="2" s="1"/>
  <c r="G737" i="2"/>
  <c r="I736" i="2"/>
  <c r="H736" i="2"/>
  <c r="G736" i="2"/>
  <c r="J736" i="2" s="1"/>
  <c r="I735" i="2"/>
  <c r="H735" i="2"/>
  <c r="J735" i="2" s="1"/>
  <c r="G735" i="2"/>
  <c r="I734" i="2"/>
  <c r="H734" i="2"/>
  <c r="G734" i="2"/>
  <c r="J734" i="2" s="1"/>
  <c r="I733" i="2"/>
  <c r="H733" i="2"/>
  <c r="J733" i="2" s="1"/>
  <c r="G733" i="2"/>
  <c r="I732" i="2"/>
  <c r="H732" i="2"/>
  <c r="G732" i="2"/>
  <c r="J732" i="2" s="1"/>
  <c r="I731" i="2"/>
  <c r="H731" i="2"/>
  <c r="J731" i="2" s="1"/>
  <c r="G731" i="2"/>
  <c r="I730" i="2"/>
  <c r="H730" i="2"/>
  <c r="G730" i="2"/>
  <c r="J730" i="2" s="1"/>
  <c r="I729" i="2"/>
  <c r="H729" i="2"/>
  <c r="J729" i="2" s="1"/>
  <c r="G729" i="2"/>
  <c r="I728" i="2"/>
  <c r="H728" i="2"/>
  <c r="G728" i="2"/>
  <c r="J728" i="2" s="1"/>
  <c r="I727" i="2"/>
  <c r="H727" i="2"/>
  <c r="J727" i="2" s="1"/>
  <c r="G727" i="2"/>
  <c r="I726" i="2"/>
  <c r="H726" i="2"/>
  <c r="G726" i="2"/>
  <c r="J726" i="2" s="1"/>
  <c r="I725" i="2"/>
  <c r="H725" i="2"/>
  <c r="J725" i="2" s="1"/>
  <c r="G725" i="2"/>
  <c r="I724" i="2"/>
  <c r="H724" i="2"/>
  <c r="G724" i="2"/>
  <c r="J724" i="2" s="1"/>
  <c r="I723" i="2"/>
  <c r="H723" i="2"/>
  <c r="J723" i="2" s="1"/>
  <c r="G723" i="2"/>
  <c r="I722" i="2"/>
  <c r="H722" i="2"/>
  <c r="G722" i="2"/>
  <c r="J722" i="2" s="1"/>
  <c r="I721" i="2"/>
  <c r="H721" i="2"/>
  <c r="J721" i="2" s="1"/>
  <c r="G721" i="2"/>
  <c r="I720" i="2"/>
  <c r="H720" i="2"/>
  <c r="G720" i="2"/>
  <c r="J720" i="2" s="1"/>
  <c r="I719" i="2"/>
  <c r="H719" i="2"/>
  <c r="J719" i="2" s="1"/>
  <c r="G719" i="2"/>
  <c r="I718" i="2"/>
  <c r="H718" i="2"/>
  <c r="G718" i="2"/>
  <c r="J718" i="2" s="1"/>
  <c r="I717" i="2"/>
  <c r="H717" i="2"/>
  <c r="J717" i="2" s="1"/>
  <c r="G717" i="2"/>
  <c r="I716" i="2"/>
  <c r="H716" i="2"/>
  <c r="G716" i="2"/>
  <c r="J716" i="2" s="1"/>
  <c r="I715" i="2"/>
  <c r="H715" i="2"/>
  <c r="J715" i="2" s="1"/>
  <c r="G715" i="2"/>
  <c r="I714" i="2"/>
  <c r="H714" i="2"/>
  <c r="G714" i="2"/>
  <c r="J714" i="2" s="1"/>
  <c r="I713" i="2"/>
  <c r="H713" i="2"/>
  <c r="J713" i="2" s="1"/>
  <c r="G713" i="2"/>
  <c r="I712" i="2"/>
  <c r="H712" i="2"/>
  <c r="G712" i="2"/>
  <c r="J712" i="2" s="1"/>
  <c r="I711" i="2"/>
  <c r="H711" i="2"/>
  <c r="J711" i="2" s="1"/>
  <c r="G711" i="2"/>
  <c r="I710" i="2"/>
  <c r="H710" i="2"/>
  <c r="G710" i="2"/>
  <c r="J710" i="2" s="1"/>
  <c r="I709" i="2"/>
  <c r="H709" i="2"/>
  <c r="J709" i="2" s="1"/>
  <c r="G709" i="2"/>
  <c r="I708" i="2"/>
  <c r="H708" i="2"/>
  <c r="G708" i="2"/>
  <c r="J708" i="2" s="1"/>
  <c r="I707" i="2"/>
  <c r="H707" i="2"/>
  <c r="J707" i="2" s="1"/>
  <c r="G707" i="2"/>
  <c r="I706" i="2"/>
  <c r="H706" i="2"/>
  <c r="G706" i="2"/>
  <c r="J706" i="2" s="1"/>
  <c r="I705" i="2"/>
  <c r="H705" i="2"/>
  <c r="J705" i="2" s="1"/>
  <c r="G705" i="2"/>
  <c r="I704" i="2"/>
  <c r="H704" i="2"/>
  <c r="G704" i="2"/>
  <c r="J704" i="2" s="1"/>
  <c r="I703" i="2"/>
  <c r="H703" i="2"/>
  <c r="J703" i="2" s="1"/>
  <c r="G703" i="2"/>
  <c r="I702" i="2"/>
  <c r="H702" i="2"/>
  <c r="G702" i="2"/>
  <c r="J702" i="2" s="1"/>
  <c r="I701" i="2"/>
  <c r="H701" i="2"/>
  <c r="J701" i="2" s="1"/>
  <c r="G701" i="2"/>
  <c r="I700" i="2"/>
  <c r="H700" i="2"/>
  <c r="G700" i="2"/>
  <c r="J700" i="2" s="1"/>
  <c r="I699" i="2"/>
  <c r="H699" i="2"/>
  <c r="J699" i="2" s="1"/>
  <c r="G699" i="2"/>
  <c r="I698" i="2"/>
  <c r="H698" i="2"/>
  <c r="G698" i="2"/>
  <c r="J698" i="2" s="1"/>
  <c r="I697" i="2"/>
  <c r="H697" i="2"/>
  <c r="J697" i="2" s="1"/>
  <c r="G697" i="2"/>
  <c r="I696" i="2"/>
  <c r="H696" i="2"/>
  <c r="G696" i="2"/>
  <c r="J696" i="2" s="1"/>
  <c r="I695" i="2"/>
  <c r="H695" i="2"/>
  <c r="J695" i="2" s="1"/>
  <c r="G695" i="2"/>
  <c r="I694" i="2"/>
  <c r="H694" i="2"/>
  <c r="G694" i="2"/>
  <c r="J694" i="2" s="1"/>
  <c r="I693" i="2"/>
  <c r="H693" i="2"/>
  <c r="J693" i="2" s="1"/>
  <c r="G693" i="2"/>
  <c r="I692" i="2"/>
  <c r="H692" i="2"/>
  <c r="G692" i="2"/>
  <c r="J692" i="2" s="1"/>
  <c r="I691" i="2"/>
  <c r="H691" i="2"/>
  <c r="J691" i="2" s="1"/>
  <c r="G691" i="2"/>
  <c r="I690" i="2"/>
  <c r="H690" i="2"/>
  <c r="G690" i="2"/>
  <c r="J690" i="2" s="1"/>
  <c r="I689" i="2"/>
  <c r="H689" i="2"/>
  <c r="J689" i="2" s="1"/>
  <c r="G689" i="2"/>
  <c r="I688" i="2"/>
  <c r="H688" i="2"/>
  <c r="G688" i="2"/>
  <c r="J688" i="2" s="1"/>
  <c r="I687" i="2"/>
  <c r="H687" i="2"/>
  <c r="J687" i="2" s="1"/>
  <c r="G687" i="2"/>
  <c r="I686" i="2"/>
  <c r="H686" i="2"/>
  <c r="G686" i="2"/>
  <c r="J686" i="2" s="1"/>
  <c r="I685" i="2"/>
  <c r="H685" i="2"/>
  <c r="J685" i="2" s="1"/>
  <c r="G685" i="2"/>
  <c r="I684" i="2"/>
  <c r="H684" i="2"/>
  <c r="G684" i="2"/>
  <c r="J684" i="2" s="1"/>
  <c r="I683" i="2"/>
  <c r="H683" i="2"/>
  <c r="J683" i="2" s="1"/>
  <c r="G683" i="2"/>
  <c r="I682" i="2"/>
  <c r="H682" i="2"/>
  <c r="G682" i="2"/>
  <c r="J682" i="2" s="1"/>
  <c r="I681" i="2"/>
  <c r="H681" i="2"/>
  <c r="J681" i="2" s="1"/>
  <c r="G681" i="2"/>
  <c r="I680" i="2"/>
  <c r="H680" i="2"/>
  <c r="G680" i="2"/>
  <c r="J680" i="2" s="1"/>
  <c r="I679" i="2"/>
  <c r="H679" i="2"/>
  <c r="J679" i="2" s="1"/>
  <c r="G679" i="2"/>
  <c r="I678" i="2"/>
  <c r="H678" i="2"/>
  <c r="G678" i="2"/>
  <c r="J678" i="2" s="1"/>
  <c r="I677" i="2"/>
  <c r="H677" i="2"/>
  <c r="J677" i="2" s="1"/>
  <c r="G677" i="2"/>
  <c r="I676" i="2"/>
  <c r="H676" i="2"/>
  <c r="G676" i="2"/>
  <c r="J676" i="2" s="1"/>
  <c r="I675" i="2"/>
  <c r="H675" i="2"/>
  <c r="J675" i="2" s="1"/>
  <c r="G675" i="2"/>
  <c r="I674" i="2"/>
  <c r="H674" i="2"/>
  <c r="G674" i="2"/>
  <c r="J674" i="2" s="1"/>
  <c r="I673" i="2"/>
  <c r="H673" i="2"/>
  <c r="J673" i="2" s="1"/>
  <c r="G673" i="2"/>
  <c r="I672" i="2"/>
  <c r="H672" i="2"/>
  <c r="G672" i="2"/>
  <c r="J672" i="2" s="1"/>
  <c r="I671" i="2"/>
  <c r="H671" i="2"/>
  <c r="J671" i="2" s="1"/>
  <c r="G671" i="2"/>
  <c r="I670" i="2"/>
  <c r="H670" i="2"/>
  <c r="G670" i="2"/>
  <c r="J670" i="2" s="1"/>
  <c r="I669" i="2"/>
  <c r="H669" i="2"/>
  <c r="J669" i="2" s="1"/>
  <c r="G669" i="2"/>
  <c r="I668" i="2"/>
  <c r="H668" i="2"/>
  <c r="G668" i="2"/>
  <c r="J668" i="2" s="1"/>
  <c r="I667" i="2"/>
  <c r="H667" i="2"/>
  <c r="J667" i="2" s="1"/>
  <c r="G667" i="2"/>
  <c r="I666" i="2"/>
  <c r="H666" i="2"/>
  <c r="G666" i="2"/>
  <c r="J666" i="2" s="1"/>
  <c r="I665" i="2"/>
  <c r="H665" i="2"/>
  <c r="J665" i="2" s="1"/>
  <c r="G665" i="2"/>
  <c r="I664" i="2"/>
  <c r="H664" i="2"/>
  <c r="G664" i="2"/>
  <c r="J664" i="2" s="1"/>
  <c r="I663" i="2"/>
  <c r="H663" i="2"/>
  <c r="J663" i="2" s="1"/>
  <c r="G663" i="2"/>
  <c r="I662" i="2"/>
  <c r="H662" i="2"/>
  <c r="G662" i="2"/>
  <c r="J662" i="2" s="1"/>
  <c r="I661" i="2"/>
  <c r="H661" i="2"/>
  <c r="J661" i="2" s="1"/>
  <c r="G661" i="2"/>
  <c r="I660" i="2"/>
  <c r="H660" i="2"/>
  <c r="G660" i="2"/>
  <c r="J660" i="2" s="1"/>
  <c r="I659" i="2"/>
  <c r="H659" i="2"/>
  <c r="J659" i="2" s="1"/>
  <c r="G659" i="2"/>
  <c r="I658" i="2"/>
  <c r="H658" i="2"/>
  <c r="G658" i="2"/>
  <c r="J658" i="2" s="1"/>
  <c r="I657" i="2"/>
  <c r="H657" i="2"/>
  <c r="J657" i="2" s="1"/>
  <c r="G657" i="2"/>
  <c r="I656" i="2"/>
  <c r="H656" i="2"/>
  <c r="G656" i="2"/>
  <c r="J656" i="2" s="1"/>
  <c r="I655" i="2"/>
  <c r="H655" i="2"/>
  <c r="J655" i="2" s="1"/>
  <c r="G655" i="2"/>
  <c r="I654" i="2"/>
  <c r="H654" i="2"/>
  <c r="G654" i="2"/>
  <c r="J654" i="2" s="1"/>
  <c r="I653" i="2"/>
  <c r="H653" i="2"/>
  <c r="J653" i="2" s="1"/>
  <c r="G653" i="2"/>
  <c r="I652" i="2"/>
  <c r="H652" i="2"/>
  <c r="G652" i="2"/>
  <c r="J652" i="2" s="1"/>
  <c r="I651" i="2"/>
  <c r="H651" i="2"/>
  <c r="J651" i="2" s="1"/>
  <c r="G651" i="2"/>
  <c r="I650" i="2"/>
  <c r="H650" i="2"/>
  <c r="G650" i="2"/>
  <c r="J650" i="2" s="1"/>
  <c r="I649" i="2"/>
  <c r="H649" i="2"/>
  <c r="J649" i="2" s="1"/>
  <c r="G649" i="2"/>
  <c r="I648" i="2"/>
  <c r="H648" i="2"/>
  <c r="G648" i="2"/>
  <c r="J648" i="2" s="1"/>
  <c r="I647" i="2"/>
  <c r="H647" i="2"/>
  <c r="J647" i="2" s="1"/>
  <c r="G647" i="2"/>
  <c r="I646" i="2"/>
  <c r="H646" i="2"/>
  <c r="G646" i="2"/>
  <c r="J646" i="2" s="1"/>
  <c r="I645" i="2"/>
  <c r="H645" i="2"/>
  <c r="J645" i="2" s="1"/>
  <c r="G645" i="2"/>
  <c r="I644" i="2"/>
  <c r="H644" i="2"/>
  <c r="G644" i="2"/>
  <c r="J644" i="2" s="1"/>
  <c r="I643" i="2"/>
  <c r="H643" i="2"/>
  <c r="J643" i="2" s="1"/>
  <c r="G643" i="2"/>
  <c r="I642" i="2"/>
  <c r="H642" i="2"/>
  <c r="G642" i="2"/>
  <c r="J642" i="2" s="1"/>
  <c r="I641" i="2"/>
  <c r="H641" i="2"/>
  <c r="J641" i="2" s="1"/>
  <c r="G641" i="2"/>
  <c r="I640" i="2"/>
  <c r="H640" i="2"/>
  <c r="G640" i="2"/>
  <c r="J640" i="2" s="1"/>
  <c r="I639" i="2"/>
  <c r="H639" i="2"/>
  <c r="J639" i="2" s="1"/>
  <c r="G639" i="2"/>
  <c r="I638" i="2"/>
  <c r="H638" i="2"/>
  <c r="G638" i="2"/>
  <c r="J638" i="2" s="1"/>
  <c r="I637" i="2"/>
  <c r="H637" i="2"/>
  <c r="J637" i="2" s="1"/>
  <c r="G637" i="2"/>
  <c r="I636" i="2"/>
  <c r="H636" i="2"/>
  <c r="G636" i="2"/>
  <c r="J636" i="2" s="1"/>
  <c r="I635" i="2"/>
  <c r="H635" i="2"/>
  <c r="J635" i="2" s="1"/>
  <c r="G635" i="2"/>
  <c r="I634" i="2"/>
  <c r="H634" i="2"/>
  <c r="G634" i="2"/>
  <c r="J634" i="2" s="1"/>
  <c r="I633" i="2"/>
  <c r="H633" i="2"/>
  <c r="G633" i="2"/>
  <c r="I632" i="2"/>
  <c r="H632" i="2"/>
  <c r="G632" i="2"/>
  <c r="J632" i="2" s="1"/>
  <c r="I631" i="2"/>
  <c r="J631" i="2" s="1"/>
  <c r="H631" i="2"/>
  <c r="G631" i="2"/>
  <c r="I630" i="2"/>
  <c r="H630" i="2"/>
  <c r="G630" i="2"/>
  <c r="J630" i="2" s="1"/>
  <c r="I629" i="2"/>
  <c r="H629" i="2"/>
  <c r="G629" i="2"/>
  <c r="I628" i="2"/>
  <c r="H628" i="2"/>
  <c r="G628" i="2"/>
  <c r="J628" i="2" s="1"/>
  <c r="I627" i="2"/>
  <c r="H627" i="2"/>
  <c r="G627" i="2"/>
  <c r="I626" i="2"/>
  <c r="H626" i="2"/>
  <c r="G626" i="2"/>
  <c r="J626" i="2" s="1"/>
  <c r="I625" i="2"/>
  <c r="H625" i="2"/>
  <c r="G625" i="2"/>
  <c r="I624" i="2"/>
  <c r="H624" i="2"/>
  <c r="G624" i="2"/>
  <c r="J624" i="2" s="1"/>
  <c r="I623" i="2"/>
  <c r="J623" i="2" s="1"/>
  <c r="H623" i="2"/>
  <c r="G623" i="2"/>
  <c r="I622" i="2"/>
  <c r="H622" i="2"/>
  <c r="G622" i="2"/>
  <c r="J622" i="2" s="1"/>
  <c r="I621" i="2"/>
  <c r="H621" i="2"/>
  <c r="G621" i="2"/>
  <c r="I620" i="2"/>
  <c r="H620" i="2"/>
  <c r="G620" i="2"/>
  <c r="J620" i="2" s="1"/>
  <c r="I619" i="2"/>
  <c r="H619" i="2"/>
  <c r="G619" i="2"/>
  <c r="I618" i="2"/>
  <c r="H618" i="2"/>
  <c r="G618" i="2"/>
  <c r="J618" i="2" s="1"/>
  <c r="I617" i="2"/>
  <c r="H617" i="2"/>
  <c r="G617" i="2"/>
  <c r="I616" i="2"/>
  <c r="H616" i="2"/>
  <c r="G616" i="2"/>
  <c r="J616" i="2" s="1"/>
  <c r="I615" i="2"/>
  <c r="J615" i="2" s="1"/>
  <c r="H615" i="2"/>
  <c r="G615" i="2"/>
  <c r="I614" i="2"/>
  <c r="H614" i="2"/>
  <c r="G614" i="2"/>
  <c r="J614" i="2" s="1"/>
  <c r="I613" i="2"/>
  <c r="H613" i="2"/>
  <c r="G613" i="2"/>
  <c r="I612" i="2"/>
  <c r="H612" i="2"/>
  <c r="G612" i="2"/>
  <c r="J612" i="2" s="1"/>
  <c r="I611" i="2"/>
  <c r="H611" i="2"/>
  <c r="G611" i="2"/>
  <c r="I610" i="2"/>
  <c r="H610" i="2"/>
  <c r="G610" i="2"/>
  <c r="J610" i="2" s="1"/>
  <c r="I609" i="2"/>
  <c r="H609" i="2"/>
  <c r="G609" i="2"/>
  <c r="I608" i="2"/>
  <c r="H608" i="2"/>
  <c r="G608" i="2"/>
  <c r="J608" i="2" s="1"/>
  <c r="I607" i="2"/>
  <c r="J607" i="2" s="1"/>
  <c r="H607" i="2"/>
  <c r="G607" i="2"/>
  <c r="I606" i="2"/>
  <c r="H606" i="2"/>
  <c r="G606" i="2"/>
  <c r="J606" i="2" s="1"/>
  <c r="I605" i="2"/>
  <c r="H605" i="2"/>
  <c r="G605" i="2"/>
  <c r="I604" i="2"/>
  <c r="H604" i="2"/>
  <c r="G604" i="2"/>
  <c r="J604" i="2" s="1"/>
  <c r="I603" i="2"/>
  <c r="H603" i="2"/>
  <c r="G603" i="2"/>
  <c r="I602" i="2"/>
  <c r="H602" i="2"/>
  <c r="G602" i="2"/>
  <c r="J602" i="2" s="1"/>
  <c r="I601" i="2"/>
  <c r="H601" i="2"/>
  <c r="G601" i="2"/>
  <c r="I600" i="2"/>
  <c r="H600" i="2"/>
  <c r="G600" i="2"/>
  <c r="J600" i="2" s="1"/>
  <c r="I599" i="2"/>
  <c r="J599" i="2" s="1"/>
  <c r="H599" i="2"/>
  <c r="G599" i="2"/>
  <c r="I598" i="2"/>
  <c r="H598" i="2"/>
  <c r="G598" i="2"/>
  <c r="J598" i="2" s="1"/>
  <c r="I597" i="2"/>
  <c r="H597" i="2"/>
  <c r="G597" i="2"/>
  <c r="I596" i="2"/>
  <c r="H596" i="2"/>
  <c r="G596" i="2"/>
  <c r="J596" i="2" s="1"/>
  <c r="I595" i="2"/>
  <c r="H595" i="2"/>
  <c r="G595" i="2"/>
  <c r="I594" i="2"/>
  <c r="H594" i="2"/>
  <c r="G594" i="2"/>
  <c r="J594" i="2" s="1"/>
  <c r="I593" i="2"/>
  <c r="H593" i="2"/>
  <c r="G593" i="2"/>
  <c r="I592" i="2"/>
  <c r="H592" i="2"/>
  <c r="G592" i="2"/>
  <c r="J592" i="2" s="1"/>
  <c r="I591" i="2"/>
  <c r="J591" i="2" s="1"/>
  <c r="H591" i="2"/>
  <c r="G591" i="2"/>
  <c r="I590" i="2"/>
  <c r="H590" i="2"/>
  <c r="G590" i="2"/>
  <c r="J590" i="2" s="1"/>
  <c r="I589" i="2"/>
  <c r="H589" i="2"/>
  <c r="G589" i="2"/>
  <c r="I588" i="2"/>
  <c r="H588" i="2"/>
  <c r="G588" i="2"/>
  <c r="J588" i="2" s="1"/>
  <c r="I587" i="2"/>
  <c r="H587" i="2"/>
  <c r="G587" i="2"/>
  <c r="I586" i="2"/>
  <c r="H586" i="2"/>
  <c r="G586" i="2"/>
  <c r="J586" i="2" s="1"/>
  <c r="I585" i="2"/>
  <c r="H585" i="2"/>
  <c r="G585" i="2"/>
  <c r="I584" i="2"/>
  <c r="H584" i="2"/>
  <c r="G584" i="2"/>
  <c r="J584" i="2" s="1"/>
  <c r="I583" i="2"/>
  <c r="J583" i="2" s="1"/>
  <c r="H583" i="2"/>
  <c r="G583" i="2"/>
  <c r="I582" i="2"/>
  <c r="H582" i="2"/>
  <c r="G582" i="2"/>
  <c r="J582" i="2" s="1"/>
  <c r="I581" i="2"/>
  <c r="H581" i="2"/>
  <c r="G581" i="2"/>
  <c r="I580" i="2"/>
  <c r="H580" i="2"/>
  <c r="G580" i="2"/>
  <c r="J580" i="2" s="1"/>
  <c r="I579" i="2"/>
  <c r="H579" i="2"/>
  <c r="G579" i="2"/>
  <c r="I578" i="2"/>
  <c r="H578" i="2"/>
  <c r="G578" i="2"/>
  <c r="J578" i="2" s="1"/>
  <c r="I577" i="2"/>
  <c r="H577" i="2"/>
  <c r="G577" i="2"/>
  <c r="I576" i="2"/>
  <c r="H576" i="2"/>
  <c r="G576" i="2"/>
  <c r="J576" i="2" s="1"/>
  <c r="I575" i="2"/>
  <c r="J575" i="2" s="1"/>
  <c r="H575" i="2"/>
  <c r="G575" i="2"/>
  <c r="I574" i="2"/>
  <c r="H574" i="2"/>
  <c r="G574" i="2"/>
  <c r="J574" i="2" s="1"/>
  <c r="I573" i="2"/>
  <c r="H573" i="2"/>
  <c r="G573" i="2"/>
  <c r="I572" i="2"/>
  <c r="H572" i="2"/>
  <c r="G572" i="2"/>
  <c r="J572" i="2" s="1"/>
  <c r="I571" i="2"/>
  <c r="H571" i="2"/>
  <c r="G571" i="2"/>
  <c r="I570" i="2"/>
  <c r="H570" i="2"/>
  <c r="G570" i="2"/>
  <c r="J570" i="2" s="1"/>
  <c r="I569" i="2"/>
  <c r="H569" i="2"/>
  <c r="G569" i="2"/>
  <c r="I568" i="2"/>
  <c r="H568" i="2"/>
  <c r="G568" i="2"/>
  <c r="J568" i="2" s="1"/>
  <c r="I567" i="2"/>
  <c r="J567" i="2" s="1"/>
  <c r="H567" i="2"/>
  <c r="G567" i="2"/>
  <c r="I566" i="2"/>
  <c r="H566" i="2"/>
  <c r="G566" i="2"/>
  <c r="J566" i="2" s="1"/>
  <c r="I565" i="2"/>
  <c r="H565" i="2"/>
  <c r="G565" i="2"/>
  <c r="I564" i="2"/>
  <c r="H564" i="2"/>
  <c r="G564" i="2"/>
  <c r="J564" i="2" s="1"/>
  <c r="I563" i="2"/>
  <c r="H563" i="2"/>
  <c r="G563" i="2"/>
  <c r="I562" i="2"/>
  <c r="H562" i="2"/>
  <c r="G562" i="2"/>
  <c r="J562" i="2" s="1"/>
  <c r="I561" i="2"/>
  <c r="H561" i="2"/>
  <c r="G561" i="2"/>
  <c r="I560" i="2"/>
  <c r="H560" i="2"/>
  <c r="G560" i="2"/>
  <c r="J560" i="2" s="1"/>
  <c r="I559" i="2"/>
  <c r="J559" i="2" s="1"/>
  <c r="H559" i="2"/>
  <c r="G559" i="2"/>
  <c r="I558" i="2"/>
  <c r="H558" i="2"/>
  <c r="G558" i="2"/>
  <c r="J558" i="2" s="1"/>
  <c r="I557" i="2"/>
  <c r="H557" i="2"/>
  <c r="G557" i="2"/>
  <c r="I556" i="2"/>
  <c r="H556" i="2"/>
  <c r="G556" i="2"/>
  <c r="J556" i="2" s="1"/>
  <c r="I555" i="2"/>
  <c r="H555" i="2"/>
  <c r="G555" i="2"/>
  <c r="I554" i="2"/>
  <c r="H554" i="2"/>
  <c r="G554" i="2"/>
  <c r="J554" i="2" s="1"/>
  <c r="I553" i="2"/>
  <c r="H553" i="2"/>
  <c r="G553" i="2"/>
  <c r="I552" i="2"/>
  <c r="H552" i="2"/>
  <c r="G552" i="2"/>
  <c r="J552" i="2" s="1"/>
  <c r="I551" i="2"/>
  <c r="J551" i="2" s="1"/>
  <c r="H551" i="2"/>
  <c r="G551" i="2"/>
  <c r="I550" i="2"/>
  <c r="H550" i="2"/>
  <c r="G550" i="2"/>
  <c r="J550" i="2" s="1"/>
  <c r="I549" i="2"/>
  <c r="H549" i="2"/>
  <c r="G549" i="2"/>
  <c r="I548" i="2"/>
  <c r="H548" i="2"/>
  <c r="G548" i="2"/>
  <c r="J548" i="2" s="1"/>
  <c r="I547" i="2"/>
  <c r="H547" i="2"/>
  <c r="G547" i="2"/>
  <c r="I546" i="2"/>
  <c r="H546" i="2"/>
  <c r="G546" i="2"/>
  <c r="J546" i="2" s="1"/>
  <c r="I545" i="2"/>
  <c r="H545" i="2"/>
  <c r="G545" i="2"/>
  <c r="I544" i="2"/>
  <c r="H544" i="2"/>
  <c r="G544" i="2"/>
  <c r="J544" i="2" s="1"/>
  <c r="I543" i="2"/>
  <c r="J543" i="2" s="1"/>
  <c r="H543" i="2"/>
  <c r="G543" i="2"/>
  <c r="I542" i="2"/>
  <c r="H542" i="2"/>
  <c r="G542" i="2"/>
  <c r="J542" i="2" s="1"/>
  <c r="I541" i="2"/>
  <c r="H541" i="2"/>
  <c r="G541" i="2"/>
  <c r="I540" i="2"/>
  <c r="H540" i="2"/>
  <c r="G540" i="2"/>
  <c r="J540" i="2" s="1"/>
  <c r="I539" i="2"/>
  <c r="H539" i="2"/>
  <c r="G539" i="2"/>
  <c r="I538" i="2"/>
  <c r="H538" i="2"/>
  <c r="G538" i="2"/>
  <c r="J538" i="2" s="1"/>
  <c r="I537" i="2"/>
  <c r="H537" i="2"/>
  <c r="G537" i="2"/>
  <c r="I536" i="2"/>
  <c r="H536" i="2"/>
  <c r="G536" i="2"/>
  <c r="J536" i="2" s="1"/>
  <c r="I535" i="2"/>
  <c r="J535" i="2" s="1"/>
  <c r="H535" i="2"/>
  <c r="G535" i="2"/>
  <c r="I534" i="2"/>
  <c r="H534" i="2"/>
  <c r="G534" i="2"/>
  <c r="J534" i="2" s="1"/>
  <c r="I533" i="2"/>
  <c r="H533" i="2"/>
  <c r="G533" i="2"/>
  <c r="I532" i="2"/>
  <c r="H532" i="2"/>
  <c r="G532" i="2"/>
  <c r="J532" i="2" s="1"/>
  <c r="I531" i="2"/>
  <c r="H531" i="2"/>
  <c r="G531" i="2"/>
  <c r="I530" i="2"/>
  <c r="H530" i="2"/>
  <c r="G530" i="2"/>
  <c r="J530" i="2" s="1"/>
  <c r="I529" i="2"/>
  <c r="H529" i="2"/>
  <c r="G529" i="2"/>
  <c r="I528" i="2"/>
  <c r="H528" i="2"/>
  <c r="G528" i="2"/>
  <c r="J528" i="2" s="1"/>
  <c r="I527" i="2"/>
  <c r="J527" i="2" s="1"/>
  <c r="H527" i="2"/>
  <c r="G527" i="2"/>
  <c r="I526" i="2"/>
  <c r="H526" i="2"/>
  <c r="G526" i="2"/>
  <c r="J526" i="2" s="1"/>
  <c r="I525" i="2"/>
  <c r="H525" i="2"/>
  <c r="G525" i="2"/>
  <c r="I524" i="2"/>
  <c r="H524" i="2"/>
  <c r="G524" i="2"/>
  <c r="J524" i="2" s="1"/>
  <c r="I523" i="2"/>
  <c r="H523" i="2"/>
  <c r="G523" i="2"/>
  <c r="I522" i="2"/>
  <c r="H522" i="2"/>
  <c r="G522" i="2"/>
  <c r="J522" i="2" s="1"/>
  <c r="I521" i="2"/>
  <c r="H521" i="2"/>
  <c r="G521" i="2"/>
  <c r="I520" i="2"/>
  <c r="H520" i="2"/>
  <c r="G520" i="2"/>
  <c r="J520" i="2" s="1"/>
  <c r="I519" i="2"/>
  <c r="J519" i="2" s="1"/>
  <c r="H519" i="2"/>
  <c r="G519" i="2"/>
  <c r="I518" i="2"/>
  <c r="H518" i="2"/>
  <c r="G518" i="2"/>
  <c r="J518" i="2" s="1"/>
  <c r="I517" i="2"/>
  <c r="H517" i="2"/>
  <c r="G517" i="2"/>
  <c r="I516" i="2"/>
  <c r="H516" i="2"/>
  <c r="G516" i="2"/>
  <c r="J516" i="2" s="1"/>
  <c r="I515" i="2"/>
  <c r="H515" i="2"/>
  <c r="G515" i="2"/>
  <c r="I514" i="2"/>
  <c r="H514" i="2"/>
  <c r="G514" i="2"/>
  <c r="J514" i="2" s="1"/>
  <c r="I513" i="2"/>
  <c r="H513" i="2"/>
  <c r="G513" i="2"/>
  <c r="I512" i="2"/>
  <c r="H512" i="2"/>
  <c r="G512" i="2"/>
  <c r="J512" i="2" s="1"/>
  <c r="I511" i="2"/>
  <c r="J511" i="2" s="1"/>
  <c r="H511" i="2"/>
  <c r="G511" i="2"/>
  <c r="I510" i="2"/>
  <c r="H510" i="2"/>
  <c r="G510" i="2"/>
  <c r="J510" i="2" s="1"/>
  <c r="I509" i="2"/>
  <c r="H509" i="2"/>
  <c r="G509" i="2"/>
  <c r="I508" i="2"/>
  <c r="H508" i="2"/>
  <c r="G508" i="2"/>
  <c r="J508" i="2" s="1"/>
  <c r="I507" i="2"/>
  <c r="H507" i="2"/>
  <c r="G507" i="2"/>
  <c r="I506" i="2"/>
  <c r="H506" i="2"/>
  <c r="G506" i="2"/>
  <c r="J506" i="2" s="1"/>
  <c r="I505" i="2"/>
  <c r="H505" i="2"/>
  <c r="G505" i="2"/>
  <c r="I504" i="2"/>
  <c r="H504" i="2"/>
  <c r="G504" i="2"/>
  <c r="J504" i="2" s="1"/>
  <c r="I503" i="2"/>
  <c r="J503" i="2" s="1"/>
  <c r="H503" i="2"/>
  <c r="G503" i="2"/>
  <c r="I502" i="2"/>
  <c r="H502" i="2"/>
  <c r="G502" i="2"/>
  <c r="J502" i="2" s="1"/>
  <c r="I501" i="2"/>
  <c r="H501" i="2"/>
  <c r="G501" i="2"/>
  <c r="I500" i="2"/>
  <c r="H500" i="2"/>
  <c r="G500" i="2"/>
  <c r="J500" i="2" s="1"/>
  <c r="I499" i="2"/>
  <c r="H499" i="2"/>
  <c r="G499" i="2"/>
  <c r="I498" i="2"/>
  <c r="H498" i="2"/>
  <c r="G498" i="2"/>
  <c r="J498" i="2" s="1"/>
  <c r="I497" i="2"/>
  <c r="H497" i="2"/>
  <c r="G497" i="2"/>
  <c r="I496" i="2"/>
  <c r="H496" i="2"/>
  <c r="G496" i="2"/>
  <c r="J496" i="2" s="1"/>
  <c r="I495" i="2"/>
  <c r="J495" i="2" s="1"/>
  <c r="H495" i="2"/>
  <c r="G495" i="2"/>
  <c r="I494" i="2"/>
  <c r="H494" i="2"/>
  <c r="G494" i="2"/>
  <c r="J494" i="2" s="1"/>
  <c r="I493" i="2"/>
  <c r="H493" i="2"/>
  <c r="G493" i="2"/>
  <c r="J492" i="2"/>
  <c r="I492" i="2"/>
  <c r="H492" i="2"/>
  <c r="G492" i="2"/>
  <c r="I491" i="2"/>
  <c r="J491" i="2" s="1"/>
  <c r="H491" i="2"/>
  <c r="G491" i="2"/>
  <c r="J490" i="2"/>
  <c r="I490" i="2"/>
  <c r="H490" i="2"/>
  <c r="G490" i="2"/>
  <c r="I489" i="2"/>
  <c r="H489" i="2"/>
  <c r="G489" i="2"/>
  <c r="J488" i="2"/>
  <c r="I488" i="2"/>
  <c r="H488" i="2"/>
  <c r="G488" i="2"/>
  <c r="I487" i="2"/>
  <c r="J487" i="2" s="1"/>
  <c r="H487" i="2"/>
  <c r="G487" i="2"/>
  <c r="I486" i="2"/>
  <c r="H486" i="2"/>
  <c r="G486" i="2"/>
  <c r="J486" i="2" s="1"/>
  <c r="I485" i="2"/>
  <c r="H485" i="2"/>
  <c r="G485" i="2"/>
  <c r="I484" i="2"/>
  <c r="H484" i="2"/>
  <c r="G484" i="2"/>
  <c r="J484" i="2" s="1"/>
  <c r="I483" i="2"/>
  <c r="H483" i="2"/>
  <c r="J483" i="2" s="1"/>
  <c r="G483" i="2"/>
  <c r="I482" i="2"/>
  <c r="H482" i="2"/>
  <c r="G482" i="2"/>
  <c r="J482" i="2" s="1"/>
  <c r="I481" i="2"/>
  <c r="H481" i="2"/>
  <c r="J481" i="2" s="1"/>
  <c r="G481" i="2"/>
  <c r="I480" i="2"/>
  <c r="H480" i="2"/>
  <c r="G480" i="2"/>
  <c r="J480" i="2" s="1"/>
  <c r="I479" i="2"/>
  <c r="H479" i="2"/>
  <c r="J479" i="2" s="1"/>
  <c r="G479" i="2"/>
  <c r="I478" i="2"/>
  <c r="H478" i="2"/>
  <c r="G478" i="2"/>
  <c r="J478" i="2" s="1"/>
  <c r="I477" i="2"/>
  <c r="H477" i="2"/>
  <c r="J477" i="2" s="1"/>
  <c r="G477" i="2"/>
  <c r="I476" i="2"/>
  <c r="H476" i="2"/>
  <c r="G476" i="2"/>
  <c r="J476" i="2" s="1"/>
  <c r="I475" i="2"/>
  <c r="H475" i="2"/>
  <c r="J475" i="2" s="1"/>
  <c r="G475" i="2"/>
  <c r="I474" i="2"/>
  <c r="H474" i="2"/>
  <c r="G474" i="2"/>
  <c r="J474" i="2" s="1"/>
  <c r="I473" i="2"/>
  <c r="H473" i="2"/>
  <c r="J473" i="2" s="1"/>
  <c r="G473" i="2"/>
  <c r="I472" i="2"/>
  <c r="H472" i="2"/>
  <c r="G472" i="2"/>
  <c r="J472" i="2" s="1"/>
  <c r="I471" i="2"/>
  <c r="H471" i="2"/>
  <c r="J471" i="2" s="1"/>
  <c r="G471" i="2"/>
  <c r="I470" i="2"/>
  <c r="H470" i="2"/>
  <c r="G470" i="2"/>
  <c r="J470" i="2" s="1"/>
  <c r="I469" i="2"/>
  <c r="H469" i="2"/>
  <c r="J469" i="2" s="1"/>
  <c r="G469" i="2"/>
  <c r="I468" i="2"/>
  <c r="H468" i="2"/>
  <c r="G468" i="2"/>
  <c r="J468" i="2" s="1"/>
  <c r="I467" i="2"/>
  <c r="H467" i="2"/>
  <c r="J467" i="2" s="1"/>
  <c r="G467" i="2"/>
  <c r="I466" i="2"/>
  <c r="H466" i="2"/>
  <c r="G466" i="2"/>
  <c r="J466" i="2" s="1"/>
  <c r="I465" i="2"/>
  <c r="H465" i="2"/>
  <c r="J465" i="2" s="1"/>
  <c r="G465" i="2"/>
  <c r="I464" i="2"/>
  <c r="H464" i="2"/>
  <c r="G464" i="2"/>
  <c r="J464" i="2" s="1"/>
  <c r="I463" i="2"/>
  <c r="H463" i="2"/>
  <c r="J463" i="2" s="1"/>
  <c r="G463" i="2"/>
  <c r="I462" i="2"/>
  <c r="H462" i="2"/>
  <c r="G462" i="2"/>
  <c r="J462" i="2" s="1"/>
  <c r="I461" i="2"/>
  <c r="H461" i="2"/>
  <c r="J461" i="2" s="1"/>
  <c r="G461" i="2"/>
  <c r="I460" i="2"/>
  <c r="H460" i="2"/>
  <c r="G460" i="2"/>
  <c r="J460" i="2" s="1"/>
  <c r="I459" i="2"/>
  <c r="H459" i="2"/>
  <c r="J459" i="2" s="1"/>
  <c r="G459" i="2"/>
  <c r="I458" i="2"/>
  <c r="H458" i="2"/>
  <c r="G458" i="2"/>
  <c r="J458" i="2" s="1"/>
  <c r="I457" i="2"/>
  <c r="H457" i="2"/>
  <c r="J457" i="2" s="1"/>
  <c r="G457" i="2"/>
  <c r="I456" i="2"/>
  <c r="H456" i="2"/>
  <c r="G456" i="2"/>
  <c r="J456" i="2" s="1"/>
  <c r="I455" i="2"/>
  <c r="H455" i="2"/>
  <c r="J455" i="2" s="1"/>
  <c r="G455" i="2"/>
  <c r="I454" i="2"/>
  <c r="H454" i="2"/>
  <c r="G454" i="2"/>
  <c r="J454" i="2" s="1"/>
  <c r="I453" i="2"/>
  <c r="H453" i="2"/>
  <c r="J453" i="2" s="1"/>
  <c r="G453" i="2"/>
  <c r="I452" i="2"/>
  <c r="H452" i="2"/>
  <c r="G452" i="2"/>
  <c r="J452" i="2" s="1"/>
  <c r="I451" i="2"/>
  <c r="H451" i="2"/>
  <c r="J451" i="2" s="1"/>
  <c r="G451" i="2"/>
  <c r="I450" i="2"/>
  <c r="H450" i="2"/>
  <c r="G450" i="2"/>
  <c r="J450" i="2" s="1"/>
  <c r="I449" i="2"/>
  <c r="H449" i="2"/>
  <c r="J449" i="2" s="1"/>
  <c r="G449" i="2"/>
  <c r="I448" i="2"/>
  <c r="H448" i="2"/>
  <c r="G448" i="2"/>
  <c r="J448" i="2" s="1"/>
  <c r="I447" i="2"/>
  <c r="H447" i="2"/>
  <c r="J447" i="2" s="1"/>
  <c r="G447" i="2"/>
  <c r="I446" i="2"/>
  <c r="H446" i="2"/>
  <c r="G446" i="2"/>
  <c r="J446" i="2" s="1"/>
  <c r="I445" i="2"/>
  <c r="H445" i="2"/>
  <c r="J445" i="2" s="1"/>
  <c r="G445" i="2"/>
  <c r="I444" i="2"/>
  <c r="H444" i="2"/>
  <c r="G444" i="2"/>
  <c r="J444" i="2" s="1"/>
  <c r="I443" i="2"/>
  <c r="H443" i="2"/>
  <c r="J443" i="2" s="1"/>
  <c r="G443" i="2"/>
  <c r="I442" i="2"/>
  <c r="H442" i="2"/>
  <c r="G442" i="2"/>
  <c r="J442" i="2" s="1"/>
  <c r="I441" i="2"/>
  <c r="H441" i="2"/>
  <c r="J441" i="2" s="1"/>
  <c r="G441" i="2"/>
  <c r="I440" i="2"/>
  <c r="H440" i="2"/>
  <c r="G440" i="2"/>
  <c r="J440" i="2" s="1"/>
  <c r="I439" i="2"/>
  <c r="H439" i="2"/>
  <c r="J439" i="2" s="1"/>
  <c r="G439" i="2"/>
  <c r="I438" i="2"/>
  <c r="H438" i="2"/>
  <c r="G438" i="2"/>
  <c r="J438" i="2" s="1"/>
  <c r="I437" i="2"/>
  <c r="H437" i="2"/>
  <c r="J437" i="2" s="1"/>
  <c r="G437" i="2"/>
  <c r="I436" i="2"/>
  <c r="H436" i="2"/>
  <c r="G436" i="2"/>
  <c r="J436" i="2" s="1"/>
  <c r="I435" i="2"/>
  <c r="H435" i="2"/>
  <c r="J435" i="2" s="1"/>
  <c r="G435" i="2"/>
  <c r="I434" i="2"/>
  <c r="H434" i="2"/>
  <c r="G434" i="2"/>
  <c r="I433" i="2"/>
  <c r="H433" i="2"/>
  <c r="J433" i="2" s="1"/>
  <c r="G433" i="2"/>
  <c r="I432" i="2"/>
  <c r="H432" i="2"/>
  <c r="G432" i="2"/>
  <c r="I431" i="2"/>
  <c r="H431" i="2"/>
  <c r="J431" i="2" s="1"/>
  <c r="G431" i="2"/>
  <c r="I430" i="2"/>
  <c r="H430" i="2"/>
  <c r="J430" i="2" s="1"/>
  <c r="G430" i="2"/>
  <c r="I429" i="2"/>
  <c r="H429" i="2"/>
  <c r="J429" i="2" s="1"/>
  <c r="G429" i="2"/>
  <c r="I428" i="2"/>
  <c r="H428" i="2"/>
  <c r="G428" i="2"/>
  <c r="I427" i="2"/>
  <c r="H427" i="2"/>
  <c r="J427" i="2" s="1"/>
  <c r="G427" i="2"/>
  <c r="I426" i="2"/>
  <c r="H426" i="2"/>
  <c r="G426" i="2"/>
  <c r="J426" i="2" s="1"/>
  <c r="I425" i="2"/>
  <c r="H425" i="2"/>
  <c r="J425" i="2" s="1"/>
  <c r="G425" i="2"/>
  <c r="I424" i="2"/>
  <c r="H424" i="2"/>
  <c r="G424" i="2"/>
  <c r="J424" i="2" s="1"/>
  <c r="I423" i="2"/>
  <c r="H423" i="2"/>
  <c r="J423" i="2" s="1"/>
  <c r="G423" i="2"/>
  <c r="J422" i="2"/>
  <c r="I422" i="2"/>
  <c r="H422" i="2"/>
  <c r="G422" i="2"/>
  <c r="I421" i="2"/>
  <c r="H421" i="2"/>
  <c r="J421" i="2" s="1"/>
  <c r="G421" i="2"/>
  <c r="J420" i="2"/>
  <c r="I420" i="2"/>
  <c r="H420" i="2"/>
  <c r="G420" i="2"/>
  <c r="I419" i="2"/>
  <c r="H419" i="2"/>
  <c r="J419" i="2" s="1"/>
  <c r="G419" i="2"/>
  <c r="J418" i="2"/>
  <c r="I418" i="2"/>
  <c r="H418" i="2"/>
  <c r="G418" i="2"/>
  <c r="I417" i="2"/>
  <c r="H417" i="2"/>
  <c r="J417" i="2" s="1"/>
  <c r="G417" i="2"/>
  <c r="J416" i="2"/>
  <c r="I416" i="2"/>
  <c r="H416" i="2"/>
  <c r="G416" i="2"/>
  <c r="I415" i="2"/>
  <c r="H415" i="2"/>
  <c r="J415" i="2" s="1"/>
  <c r="G415" i="2"/>
  <c r="I414" i="2"/>
  <c r="H414" i="2"/>
  <c r="J414" i="2" s="1"/>
  <c r="G414" i="2"/>
  <c r="I413" i="2"/>
  <c r="H413" i="2"/>
  <c r="J413" i="2" s="1"/>
  <c r="G413" i="2"/>
  <c r="I412" i="2"/>
  <c r="H412" i="2"/>
  <c r="G412" i="2"/>
  <c r="I411" i="2"/>
  <c r="H411" i="2"/>
  <c r="J411" i="2" s="1"/>
  <c r="G411" i="2"/>
  <c r="I410" i="2"/>
  <c r="H410" i="2"/>
  <c r="G410" i="2"/>
  <c r="I409" i="2"/>
  <c r="H409" i="2"/>
  <c r="J409" i="2" s="1"/>
  <c r="G409" i="2"/>
  <c r="I408" i="2"/>
  <c r="H408" i="2"/>
  <c r="G408" i="2"/>
  <c r="J408" i="2" s="1"/>
  <c r="I407" i="2"/>
  <c r="H407" i="2"/>
  <c r="J407" i="2" s="1"/>
  <c r="G407" i="2"/>
  <c r="I406" i="2"/>
  <c r="H406" i="2"/>
  <c r="G406" i="2"/>
  <c r="J406" i="2" s="1"/>
  <c r="I405" i="2"/>
  <c r="H405" i="2"/>
  <c r="J405" i="2" s="1"/>
  <c r="G405" i="2"/>
  <c r="J404" i="2"/>
  <c r="I404" i="2"/>
  <c r="H404" i="2"/>
  <c r="G404" i="2"/>
  <c r="I403" i="2"/>
  <c r="H403" i="2"/>
  <c r="J403" i="2" s="1"/>
  <c r="G403" i="2"/>
  <c r="J402" i="2"/>
  <c r="I402" i="2"/>
  <c r="H402" i="2"/>
  <c r="G402" i="2"/>
  <c r="I401" i="2"/>
  <c r="H401" i="2"/>
  <c r="J401" i="2" s="1"/>
  <c r="G401" i="2"/>
  <c r="J400" i="2"/>
  <c r="I400" i="2"/>
  <c r="H400" i="2"/>
  <c r="G400" i="2"/>
  <c r="I399" i="2"/>
  <c r="H399" i="2"/>
  <c r="J399" i="2" s="1"/>
  <c r="G399" i="2"/>
  <c r="I398" i="2"/>
  <c r="H398" i="2"/>
  <c r="J398" i="2" s="1"/>
  <c r="G398" i="2"/>
  <c r="I397" i="2"/>
  <c r="H397" i="2"/>
  <c r="J397" i="2" s="1"/>
  <c r="G397" i="2"/>
  <c r="I396" i="2"/>
  <c r="H396" i="2"/>
  <c r="G396" i="2"/>
  <c r="J396" i="2" s="1"/>
  <c r="I395" i="2"/>
  <c r="H395" i="2"/>
  <c r="J395" i="2" s="1"/>
  <c r="G395" i="2"/>
  <c r="I394" i="2"/>
  <c r="H394" i="2"/>
  <c r="G394" i="2"/>
  <c r="I393" i="2"/>
  <c r="H393" i="2"/>
  <c r="J393" i="2" s="1"/>
  <c r="G393" i="2"/>
  <c r="I392" i="2"/>
  <c r="H392" i="2"/>
  <c r="G392" i="2"/>
  <c r="J392" i="2" s="1"/>
  <c r="I391" i="2"/>
  <c r="H391" i="2"/>
  <c r="J391" i="2" s="1"/>
  <c r="G391" i="2"/>
  <c r="I390" i="2"/>
  <c r="H390" i="2"/>
  <c r="G390" i="2"/>
  <c r="J390" i="2" s="1"/>
  <c r="I389" i="2"/>
  <c r="H389" i="2"/>
  <c r="J389" i="2" s="1"/>
  <c r="G389" i="2"/>
  <c r="J388" i="2"/>
  <c r="I388" i="2"/>
  <c r="H388" i="2"/>
  <c r="G388" i="2"/>
  <c r="I387" i="2"/>
  <c r="H387" i="2"/>
  <c r="J387" i="2" s="1"/>
  <c r="G387" i="2"/>
  <c r="J386" i="2"/>
  <c r="I386" i="2"/>
  <c r="H386" i="2"/>
  <c r="G386" i="2"/>
  <c r="I385" i="2"/>
  <c r="H385" i="2"/>
  <c r="J385" i="2" s="1"/>
  <c r="G385" i="2"/>
  <c r="J384" i="2"/>
  <c r="I384" i="2"/>
  <c r="H384" i="2"/>
  <c r="G384" i="2"/>
  <c r="I383" i="2"/>
  <c r="H383" i="2"/>
  <c r="J383" i="2" s="1"/>
  <c r="G383" i="2"/>
  <c r="J382" i="2"/>
  <c r="I382" i="2"/>
  <c r="H382" i="2"/>
  <c r="G382" i="2"/>
  <c r="I381" i="2"/>
  <c r="H381" i="2"/>
  <c r="J381" i="2" s="1"/>
  <c r="G381" i="2"/>
  <c r="I380" i="2"/>
  <c r="H380" i="2"/>
  <c r="G380" i="2"/>
  <c r="I379" i="2"/>
  <c r="H379" i="2"/>
  <c r="J379" i="2" s="1"/>
  <c r="G379" i="2"/>
  <c r="I378" i="2"/>
  <c r="H378" i="2"/>
  <c r="G378" i="2"/>
  <c r="I377" i="2"/>
  <c r="H377" i="2"/>
  <c r="J377" i="2" s="1"/>
  <c r="G377" i="2"/>
  <c r="I376" i="2"/>
  <c r="H376" i="2"/>
  <c r="G376" i="2"/>
  <c r="J376" i="2" s="1"/>
  <c r="I375" i="2"/>
  <c r="H375" i="2"/>
  <c r="J375" i="2" s="1"/>
  <c r="G375" i="2"/>
  <c r="I374" i="2"/>
  <c r="H374" i="2"/>
  <c r="G374" i="2"/>
  <c r="J374" i="2" s="1"/>
  <c r="I373" i="2"/>
  <c r="H373" i="2"/>
  <c r="J373" i="2" s="1"/>
  <c r="G373" i="2"/>
  <c r="J372" i="2"/>
  <c r="I372" i="2"/>
  <c r="H372" i="2"/>
  <c r="G372" i="2"/>
  <c r="I371" i="2"/>
  <c r="H371" i="2"/>
  <c r="J371" i="2" s="1"/>
  <c r="G371" i="2"/>
  <c r="J370" i="2"/>
  <c r="I370" i="2"/>
  <c r="H370" i="2"/>
  <c r="G370" i="2"/>
  <c r="I369" i="2"/>
  <c r="H369" i="2"/>
  <c r="J369" i="2" s="1"/>
  <c r="G369" i="2"/>
  <c r="J368" i="2"/>
  <c r="I368" i="2"/>
  <c r="H368" i="2"/>
  <c r="G368" i="2"/>
  <c r="I367" i="2"/>
  <c r="H367" i="2"/>
  <c r="J367" i="2" s="1"/>
  <c r="G367" i="2"/>
  <c r="I366" i="2"/>
  <c r="H366" i="2"/>
  <c r="J366" i="2" s="1"/>
  <c r="G366" i="2"/>
  <c r="I365" i="2"/>
  <c r="H365" i="2"/>
  <c r="J365" i="2" s="1"/>
  <c r="G365" i="2"/>
  <c r="I364" i="2"/>
  <c r="H364" i="2"/>
  <c r="G364" i="2"/>
  <c r="J364" i="2" s="1"/>
  <c r="I363" i="2"/>
  <c r="H363" i="2"/>
  <c r="J363" i="2" s="1"/>
  <c r="G363" i="2"/>
  <c r="I362" i="2"/>
  <c r="H362" i="2"/>
  <c r="G362" i="2"/>
  <c r="I361" i="2"/>
  <c r="H361" i="2"/>
  <c r="J361" i="2" s="1"/>
  <c r="G361" i="2"/>
  <c r="I360" i="2"/>
  <c r="H360" i="2"/>
  <c r="G360" i="2"/>
  <c r="J360" i="2" s="1"/>
  <c r="I359" i="2"/>
  <c r="H359" i="2"/>
  <c r="J359" i="2" s="1"/>
  <c r="G359" i="2"/>
  <c r="I358" i="2"/>
  <c r="H358" i="2"/>
  <c r="G358" i="2"/>
  <c r="J358" i="2" s="1"/>
  <c r="I357" i="2"/>
  <c r="H357" i="2"/>
  <c r="J357" i="2" s="1"/>
  <c r="G357" i="2"/>
  <c r="J356" i="2"/>
  <c r="I356" i="2"/>
  <c r="H356" i="2"/>
  <c r="G356" i="2"/>
  <c r="I355" i="2"/>
  <c r="H355" i="2"/>
  <c r="J355" i="2" s="1"/>
  <c r="G355" i="2"/>
  <c r="J354" i="2"/>
  <c r="I354" i="2"/>
  <c r="H354" i="2"/>
  <c r="G354" i="2"/>
  <c r="I353" i="2"/>
  <c r="H353" i="2"/>
  <c r="J353" i="2" s="1"/>
  <c r="G353" i="2"/>
  <c r="J352" i="2"/>
  <c r="I352" i="2"/>
  <c r="H352" i="2"/>
  <c r="G352" i="2"/>
  <c r="I351" i="2"/>
  <c r="H351" i="2"/>
  <c r="J351" i="2" s="1"/>
  <c r="G351" i="2"/>
  <c r="J350" i="2"/>
  <c r="I350" i="2"/>
  <c r="H350" i="2"/>
  <c r="G350" i="2"/>
  <c r="I349" i="2"/>
  <c r="H349" i="2"/>
  <c r="J349" i="2" s="1"/>
  <c r="G349" i="2"/>
  <c r="I348" i="2"/>
  <c r="H348" i="2"/>
  <c r="G348" i="2"/>
  <c r="I347" i="2"/>
  <c r="H347" i="2"/>
  <c r="J347" i="2" s="1"/>
  <c r="G347" i="2"/>
  <c r="I346" i="2"/>
  <c r="H346" i="2"/>
  <c r="G346" i="2"/>
  <c r="I345" i="2"/>
  <c r="H345" i="2"/>
  <c r="J345" i="2" s="1"/>
  <c r="G345" i="2"/>
  <c r="I344" i="2"/>
  <c r="H344" i="2"/>
  <c r="G344" i="2"/>
  <c r="J344" i="2" s="1"/>
  <c r="I343" i="2"/>
  <c r="H343" i="2"/>
  <c r="J343" i="2" s="1"/>
  <c r="G343" i="2"/>
  <c r="I342" i="2"/>
  <c r="H342" i="2"/>
  <c r="G342" i="2"/>
  <c r="J342" i="2" s="1"/>
  <c r="I341" i="2"/>
  <c r="H341" i="2"/>
  <c r="J341" i="2" s="1"/>
  <c r="G341" i="2"/>
  <c r="J340" i="2"/>
  <c r="I340" i="2"/>
  <c r="H340" i="2"/>
  <c r="G340" i="2"/>
  <c r="I339" i="2"/>
  <c r="H339" i="2"/>
  <c r="J339" i="2" s="1"/>
  <c r="G339" i="2"/>
  <c r="J338" i="2"/>
  <c r="I338" i="2"/>
  <c r="H338" i="2"/>
  <c r="G338" i="2"/>
  <c r="I337" i="2"/>
  <c r="H337" i="2"/>
  <c r="J337" i="2" s="1"/>
  <c r="G337" i="2"/>
  <c r="J336" i="2"/>
  <c r="I336" i="2"/>
  <c r="H336" i="2"/>
  <c r="G336" i="2"/>
  <c r="I335" i="2"/>
  <c r="H335" i="2"/>
  <c r="J335" i="2" s="1"/>
  <c r="G335" i="2"/>
  <c r="I334" i="2"/>
  <c r="H334" i="2"/>
  <c r="J334" i="2" s="1"/>
  <c r="G334" i="2"/>
  <c r="I333" i="2"/>
  <c r="H333" i="2"/>
  <c r="J333" i="2" s="1"/>
  <c r="G333" i="2"/>
  <c r="I332" i="2"/>
  <c r="H332" i="2"/>
  <c r="G332" i="2"/>
  <c r="J332" i="2" s="1"/>
  <c r="I331" i="2"/>
  <c r="H331" i="2"/>
  <c r="J331" i="2" s="1"/>
  <c r="G331" i="2"/>
  <c r="I330" i="2"/>
  <c r="H330" i="2"/>
  <c r="G330" i="2"/>
  <c r="I329" i="2"/>
  <c r="H329" i="2"/>
  <c r="J329" i="2" s="1"/>
  <c r="G329" i="2"/>
  <c r="I328" i="2"/>
  <c r="H328" i="2"/>
  <c r="G328" i="2"/>
  <c r="J328" i="2" s="1"/>
  <c r="I327" i="2"/>
  <c r="H327" i="2"/>
  <c r="J327" i="2" s="1"/>
  <c r="G327" i="2"/>
  <c r="I326" i="2"/>
  <c r="H326" i="2"/>
  <c r="G326" i="2"/>
  <c r="J326" i="2" s="1"/>
  <c r="I325" i="2"/>
  <c r="H325" i="2"/>
  <c r="J325" i="2" s="1"/>
  <c r="G325" i="2"/>
  <c r="J324" i="2"/>
  <c r="I324" i="2"/>
  <c r="H324" i="2"/>
  <c r="G324" i="2"/>
  <c r="I323" i="2"/>
  <c r="H323" i="2"/>
  <c r="J323" i="2" s="1"/>
  <c r="G323" i="2"/>
  <c r="J322" i="2"/>
  <c r="I322" i="2"/>
  <c r="H322" i="2"/>
  <c r="G322" i="2"/>
  <c r="I321" i="2"/>
  <c r="H321" i="2"/>
  <c r="J321" i="2" s="1"/>
  <c r="G321" i="2"/>
  <c r="J320" i="2"/>
  <c r="I320" i="2"/>
  <c r="H320" i="2"/>
  <c r="G320" i="2"/>
  <c r="I319" i="2"/>
  <c r="H319" i="2"/>
  <c r="J319" i="2" s="1"/>
  <c r="G319" i="2"/>
  <c r="J318" i="2"/>
  <c r="I318" i="2"/>
  <c r="H318" i="2"/>
  <c r="G318" i="2"/>
  <c r="I317" i="2"/>
  <c r="H317" i="2"/>
  <c r="J317" i="2" s="1"/>
  <c r="G317" i="2"/>
  <c r="J316" i="2"/>
  <c r="I316" i="2"/>
  <c r="H316" i="2"/>
  <c r="G316" i="2"/>
  <c r="I315" i="2"/>
  <c r="H315" i="2"/>
  <c r="J315" i="2" s="1"/>
  <c r="G315" i="2"/>
  <c r="J314" i="2"/>
  <c r="I314" i="2"/>
  <c r="H314" i="2"/>
  <c r="G314" i="2"/>
  <c r="I313" i="2"/>
  <c r="H313" i="2"/>
  <c r="J313" i="2" s="1"/>
  <c r="G313" i="2"/>
  <c r="J312" i="2"/>
  <c r="I312" i="2"/>
  <c r="H312" i="2"/>
  <c r="G312" i="2"/>
  <c r="I311" i="2"/>
  <c r="H311" i="2"/>
  <c r="J311" i="2" s="1"/>
  <c r="G311" i="2"/>
  <c r="J310" i="2"/>
  <c r="I310" i="2"/>
  <c r="H310" i="2"/>
  <c r="G310" i="2"/>
  <c r="I309" i="2"/>
  <c r="H309" i="2"/>
  <c r="J309" i="2" s="1"/>
  <c r="G309" i="2"/>
  <c r="J308" i="2"/>
  <c r="I308" i="2"/>
  <c r="H308" i="2"/>
  <c r="G308" i="2"/>
  <c r="I307" i="2"/>
  <c r="H307" i="2"/>
  <c r="J307" i="2" s="1"/>
  <c r="G307" i="2"/>
  <c r="J306" i="2"/>
  <c r="I306" i="2"/>
  <c r="H306" i="2"/>
  <c r="G306" i="2"/>
  <c r="I305" i="2"/>
  <c r="H305" i="2"/>
  <c r="J305" i="2" s="1"/>
  <c r="G305" i="2"/>
  <c r="J304" i="2"/>
  <c r="I304" i="2"/>
  <c r="H304" i="2"/>
  <c r="G304" i="2"/>
  <c r="I303" i="2"/>
  <c r="H303" i="2"/>
  <c r="J303" i="2" s="1"/>
  <c r="G303" i="2"/>
  <c r="J302" i="2"/>
  <c r="I302" i="2"/>
  <c r="H302" i="2"/>
  <c r="G302" i="2"/>
  <c r="I301" i="2"/>
  <c r="H301" i="2"/>
  <c r="J301" i="2" s="1"/>
  <c r="G301" i="2"/>
  <c r="J300" i="2"/>
  <c r="I300" i="2"/>
  <c r="H300" i="2"/>
  <c r="G300" i="2"/>
  <c r="I299" i="2"/>
  <c r="H299" i="2"/>
  <c r="J299" i="2" s="1"/>
  <c r="G299" i="2"/>
  <c r="J298" i="2"/>
  <c r="I298" i="2"/>
  <c r="H298" i="2"/>
  <c r="G298" i="2"/>
  <c r="I297" i="2"/>
  <c r="H297" i="2"/>
  <c r="J297" i="2" s="1"/>
  <c r="G297" i="2"/>
  <c r="J296" i="2"/>
  <c r="I296" i="2"/>
  <c r="H296" i="2"/>
  <c r="G296" i="2"/>
  <c r="I295" i="2"/>
  <c r="H295" i="2"/>
  <c r="J295" i="2" s="1"/>
  <c r="G295" i="2"/>
  <c r="J294" i="2"/>
  <c r="I294" i="2"/>
  <c r="H294" i="2"/>
  <c r="G294" i="2"/>
  <c r="I293" i="2"/>
  <c r="H293" i="2"/>
  <c r="J293" i="2" s="1"/>
  <c r="G293" i="2"/>
  <c r="J292" i="2"/>
  <c r="I292" i="2"/>
  <c r="H292" i="2"/>
  <c r="G292" i="2"/>
  <c r="I291" i="2"/>
  <c r="H291" i="2"/>
  <c r="J291" i="2" s="1"/>
  <c r="G291" i="2"/>
  <c r="J290" i="2"/>
  <c r="I290" i="2"/>
  <c r="H290" i="2"/>
  <c r="G290" i="2"/>
  <c r="I289" i="2"/>
  <c r="H289" i="2"/>
  <c r="J289" i="2" s="1"/>
  <c r="G289" i="2"/>
  <c r="J288" i="2"/>
  <c r="I288" i="2"/>
  <c r="H288" i="2"/>
  <c r="G288" i="2"/>
  <c r="I287" i="2"/>
  <c r="H287" i="2"/>
  <c r="J287" i="2" s="1"/>
  <c r="G287" i="2"/>
  <c r="J286" i="2"/>
  <c r="I286" i="2"/>
  <c r="H286" i="2"/>
  <c r="G286" i="2"/>
  <c r="I285" i="2"/>
  <c r="H285" i="2"/>
  <c r="J285" i="2" s="1"/>
  <c r="G285" i="2"/>
  <c r="J284" i="2"/>
  <c r="I284" i="2"/>
  <c r="H284" i="2"/>
  <c r="G284" i="2"/>
  <c r="I283" i="2"/>
  <c r="H283" i="2"/>
  <c r="J283" i="2" s="1"/>
  <c r="G283" i="2"/>
  <c r="J282" i="2"/>
  <c r="I282" i="2"/>
  <c r="H282" i="2"/>
  <c r="G282" i="2"/>
  <c r="I281" i="2"/>
  <c r="H281" i="2"/>
  <c r="J281" i="2" s="1"/>
  <c r="G281" i="2"/>
  <c r="J280" i="2"/>
  <c r="I280" i="2"/>
  <c r="H280" i="2"/>
  <c r="G280" i="2"/>
  <c r="I279" i="2"/>
  <c r="H279" i="2"/>
  <c r="J279" i="2" s="1"/>
  <c r="G279" i="2"/>
  <c r="J278" i="2"/>
  <c r="I278" i="2"/>
  <c r="H278" i="2"/>
  <c r="G278" i="2"/>
  <c r="I277" i="2"/>
  <c r="H277" i="2"/>
  <c r="J277" i="2" s="1"/>
  <c r="G277" i="2"/>
  <c r="J276" i="2"/>
  <c r="I276" i="2"/>
  <c r="H276" i="2"/>
  <c r="G276" i="2"/>
  <c r="I275" i="2"/>
  <c r="H275" i="2"/>
  <c r="J275" i="2" s="1"/>
  <c r="G275" i="2"/>
  <c r="J274" i="2"/>
  <c r="I274" i="2"/>
  <c r="H274" i="2"/>
  <c r="G274" i="2"/>
  <c r="I273" i="2"/>
  <c r="H273" i="2"/>
  <c r="J273" i="2" s="1"/>
  <c r="G273" i="2"/>
  <c r="J272" i="2"/>
  <c r="I272" i="2"/>
  <c r="H272" i="2"/>
  <c r="G272" i="2"/>
  <c r="I271" i="2"/>
  <c r="H271" i="2"/>
  <c r="J271" i="2" s="1"/>
  <c r="G271" i="2"/>
  <c r="J270" i="2"/>
  <c r="I270" i="2"/>
  <c r="H270" i="2"/>
  <c r="G270" i="2"/>
  <c r="I269" i="2"/>
  <c r="H269" i="2"/>
  <c r="J269" i="2" s="1"/>
  <c r="G269" i="2"/>
  <c r="J268" i="2"/>
  <c r="I268" i="2"/>
  <c r="H268" i="2"/>
  <c r="G268" i="2"/>
  <c r="I267" i="2"/>
  <c r="H267" i="2"/>
  <c r="J267" i="2" s="1"/>
  <c r="G267" i="2"/>
  <c r="J266" i="2"/>
  <c r="I266" i="2"/>
  <c r="H266" i="2"/>
  <c r="G266" i="2"/>
  <c r="I265" i="2"/>
  <c r="H265" i="2"/>
  <c r="J265" i="2" s="1"/>
  <c r="G265" i="2"/>
  <c r="J264" i="2"/>
  <c r="I264" i="2"/>
  <c r="H264" i="2"/>
  <c r="G264" i="2"/>
  <c r="I263" i="2"/>
  <c r="H263" i="2"/>
  <c r="J263" i="2" s="1"/>
  <c r="G263" i="2"/>
  <c r="J262" i="2"/>
  <c r="I262" i="2"/>
  <c r="H262" i="2"/>
  <c r="G262" i="2"/>
  <c r="I261" i="2"/>
  <c r="H261" i="2"/>
  <c r="J261" i="2" s="1"/>
  <c r="G261" i="2"/>
  <c r="J260" i="2"/>
  <c r="I260" i="2"/>
  <c r="H260" i="2"/>
  <c r="G260" i="2"/>
  <c r="I259" i="2"/>
  <c r="H259" i="2"/>
  <c r="J259" i="2" s="1"/>
  <c r="G259" i="2"/>
  <c r="J258" i="2"/>
  <c r="I258" i="2"/>
  <c r="H258" i="2"/>
  <c r="G258" i="2"/>
  <c r="I257" i="2"/>
  <c r="H257" i="2"/>
  <c r="J257" i="2" s="1"/>
  <c r="G257" i="2"/>
  <c r="I256" i="2"/>
  <c r="H256" i="2"/>
  <c r="J256" i="2" s="1"/>
  <c r="G256" i="2"/>
  <c r="I255" i="2"/>
  <c r="H255" i="2"/>
  <c r="J255" i="2" s="1"/>
  <c r="G255" i="2"/>
  <c r="J254" i="2"/>
  <c r="I254" i="2"/>
  <c r="H254" i="2"/>
  <c r="G254" i="2"/>
  <c r="I253" i="2"/>
  <c r="H253" i="2"/>
  <c r="J253" i="2" s="1"/>
  <c r="G253" i="2"/>
  <c r="I252" i="2"/>
  <c r="H252" i="2"/>
  <c r="J252" i="2" s="1"/>
  <c r="G252" i="2"/>
  <c r="I251" i="2"/>
  <c r="H251" i="2"/>
  <c r="J251" i="2" s="1"/>
  <c r="G251" i="2"/>
  <c r="I250" i="2"/>
  <c r="H250" i="2"/>
  <c r="J250" i="2" s="1"/>
  <c r="G250" i="2"/>
  <c r="I249" i="2"/>
  <c r="H249" i="2"/>
  <c r="J249" i="2" s="1"/>
  <c r="G249" i="2"/>
  <c r="J248" i="2"/>
  <c r="I248" i="2"/>
  <c r="H248" i="2"/>
  <c r="G248" i="2"/>
  <c r="I247" i="2"/>
  <c r="H247" i="2"/>
  <c r="J247" i="2" s="1"/>
  <c r="G247" i="2"/>
  <c r="I246" i="2"/>
  <c r="H246" i="2"/>
  <c r="J246" i="2" s="1"/>
  <c r="G246" i="2"/>
  <c r="I245" i="2"/>
  <c r="H245" i="2"/>
  <c r="J245" i="2" s="1"/>
  <c r="G245" i="2"/>
  <c r="I244" i="2"/>
  <c r="H244" i="2"/>
  <c r="J244" i="2" s="1"/>
  <c r="G244" i="2"/>
  <c r="I243" i="2"/>
  <c r="H243" i="2"/>
  <c r="J243" i="2" s="1"/>
  <c r="G243" i="2"/>
  <c r="J242" i="2"/>
  <c r="I242" i="2"/>
  <c r="H242" i="2"/>
  <c r="G242" i="2"/>
  <c r="I241" i="2"/>
  <c r="H241" i="2"/>
  <c r="J241" i="2" s="1"/>
  <c r="G241" i="2"/>
  <c r="I240" i="2"/>
  <c r="H240" i="2"/>
  <c r="J240" i="2" s="1"/>
  <c r="G240" i="2"/>
  <c r="I239" i="2"/>
  <c r="H239" i="2"/>
  <c r="J239" i="2" s="1"/>
  <c r="G239" i="2"/>
  <c r="J238" i="2"/>
  <c r="I238" i="2"/>
  <c r="H238" i="2"/>
  <c r="G238" i="2"/>
  <c r="I237" i="2"/>
  <c r="H237" i="2"/>
  <c r="J237" i="2" s="1"/>
  <c r="G237" i="2"/>
  <c r="I236" i="2"/>
  <c r="H236" i="2"/>
  <c r="J236" i="2" s="1"/>
  <c r="G236" i="2"/>
  <c r="I235" i="2"/>
  <c r="H235" i="2"/>
  <c r="J235" i="2" s="1"/>
  <c r="G235" i="2"/>
  <c r="I234" i="2"/>
  <c r="H234" i="2"/>
  <c r="J234" i="2" s="1"/>
  <c r="G234" i="2"/>
  <c r="I233" i="2"/>
  <c r="H233" i="2"/>
  <c r="J233" i="2" s="1"/>
  <c r="G233" i="2"/>
  <c r="J232" i="2"/>
  <c r="I232" i="2"/>
  <c r="H232" i="2"/>
  <c r="G232" i="2"/>
  <c r="I231" i="2"/>
  <c r="H231" i="2"/>
  <c r="J231" i="2" s="1"/>
  <c r="G231" i="2"/>
  <c r="I230" i="2"/>
  <c r="H230" i="2"/>
  <c r="J230" i="2" s="1"/>
  <c r="G230" i="2"/>
  <c r="I229" i="2"/>
  <c r="H229" i="2"/>
  <c r="J229" i="2" s="1"/>
  <c r="G229" i="2"/>
  <c r="I228" i="2"/>
  <c r="H228" i="2"/>
  <c r="J228" i="2" s="1"/>
  <c r="G228" i="2"/>
  <c r="I227" i="2"/>
  <c r="H227" i="2"/>
  <c r="J227" i="2" s="1"/>
  <c r="G227" i="2"/>
  <c r="J226" i="2"/>
  <c r="I226" i="2"/>
  <c r="H226" i="2"/>
  <c r="G226" i="2"/>
  <c r="I225" i="2"/>
  <c r="H225" i="2"/>
  <c r="J225" i="2" s="1"/>
  <c r="G225" i="2"/>
  <c r="I224" i="2"/>
  <c r="H224" i="2"/>
  <c r="J224" i="2" s="1"/>
  <c r="G224" i="2"/>
  <c r="I223" i="2"/>
  <c r="H223" i="2"/>
  <c r="J223" i="2" s="1"/>
  <c r="G223" i="2"/>
  <c r="I222" i="2"/>
  <c r="H222" i="2"/>
  <c r="J222" i="2" s="1"/>
  <c r="G222" i="2"/>
  <c r="I221" i="2"/>
  <c r="H221" i="2"/>
  <c r="J221" i="2" s="1"/>
  <c r="G221" i="2"/>
  <c r="I220" i="2"/>
  <c r="H220" i="2"/>
  <c r="J220" i="2" s="1"/>
  <c r="G220" i="2"/>
  <c r="I219" i="2"/>
  <c r="H219" i="2"/>
  <c r="J219" i="2" s="1"/>
  <c r="G219" i="2"/>
  <c r="I218" i="2"/>
  <c r="H218" i="2"/>
  <c r="J218" i="2" s="1"/>
  <c r="G218" i="2"/>
  <c r="I217" i="2"/>
  <c r="H217" i="2"/>
  <c r="J217" i="2" s="1"/>
  <c r="G217" i="2"/>
  <c r="J216" i="2"/>
  <c r="I216" i="2"/>
  <c r="H216" i="2"/>
  <c r="G216" i="2"/>
  <c r="I215" i="2"/>
  <c r="H215" i="2"/>
  <c r="J215" i="2" s="1"/>
  <c r="G215" i="2"/>
  <c r="I214" i="2"/>
  <c r="H214" i="2"/>
  <c r="J214" i="2" s="1"/>
  <c r="G214" i="2"/>
  <c r="I213" i="2"/>
  <c r="H213" i="2"/>
  <c r="J213" i="2" s="1"/>
  <c r="G213" i="2"/>
  <c r="I212" i="2"/>
  <c r="H212" i="2"/>
  <c r="J212" i="2" s="1"/>
  <c r="G212" i="2"/>
  <c r="I211" i="2"/>
  <c r="H211" i="2"/>
  <c r="J211" i="2" s="1"/>
  <c r="G211" i="2"/>
  <c r="J210" i="2"/>
  <c r="I210" i="2"/>
  <c r="H210" i="2"/>
  <c r="G210" i="2"/>
  <c r="I209" i="2"/>
  <c r="H209" i="2"/>
  <c r="J209" i="2" s="1"/>
  <c r="G209" i="2"/>
  <c r="I208" i="2"/>
  <c r="H208" i="2"/>
  <c r="J208" i="2" s="1"/>
  <c r="G208" i="2"/>
  <c r="I207" i="2"/>
  <c r="H207" i="2"/>
  <c r="J207" i="2" s="1"/>
  <c r="G207" i="2"/>
  <c r="I206" i="2"/>
  <c r="H206" i="2"/>
  <c r="J206" i="2" s="1"/>
  <c r="G206" i="2"/>
  <c r="I205" i="2"/>
  <c r="H205" i="2"/>
  <c r="J205" i="2" s="1"/>
  <c r="G205" i="2"/>
  <c r="I204" i="2"/>
  <c r="H204" i="2"/>
  <c r="J204" i="2" s="1"/>
  <c r="G204" i="2"/>
  <c r="I203" i="2"/>
  <c r="H203" i="2"/>
  <c r="J203" i="2" s="1"/>
  <c r="G203" i="2"/>
  <c r="I202" i="2"/>
  <c r="H202" i="2"/>
  <c r="J202" i="2" s="1"/>
  <c r="G202" i="2"/>
  <c r="I201" i="2"/>
  <c r="H201" i="2"/>
  <c r="J201" i="2" s="1"/>
  <c r="G201" i="2"/>
  <c r="J200" i="2"/>
  <c r="I200" i="2"/>
  <c r="H200" i="2"/>
  <c r="G200" i="2"/>
  <c r="I199" i="2"/>
  <c r="H199" i="2"/>
  <c r="J199" i="2" s="1"/>
  <c r="G199" i="2"/>
  <c r="I198" i="2"/>
  <c r="H198" i="2"/>
  <c r="J198" i="2" s="1"/>
  <c r="G198" i="2"/>
  <c r="I197" i="2"/>
  <c r="H197" i="2"/>
  <c r="J197" i="2" s="1"/>
  <c r="G197" i="2"/>
  <c r="I196" i="2"/>
  <c r="H196" i="2"/>
  <c r="J196" i="2" s="1"/>
  <c r="G196" i="2"/>
  <c r="I195" i="2"/>
  <c r="H195" i="2"/>
  <c r="J195" i="2" s="1"/>
  <c r="G195" i="2"/>
  <c r="J194" i="2"/>
  <c r="I194" i="2"/>
  <c r="H194" i="2"/>
  <c r="G194" i="2"/>
  <c r="I193" i="2"/>
  <c r="H193" i="2"/>
  <c r="J193" i="2" s="1"/>
  <c r="G193" i="2"/>
  <c r="I192" i="2"/>
  <c r="H192" i="2"/>
  <c r="J192" i="2" s="1"/>
  <c r="G192" i="2"/>
  <c r="I191" i="2"/>
  <c r="H191" i="2"/>
  <c r="J191" i="2" s="1"/>
  <c r="G191" i="2"/>
  <c r="I190" i="2"/>
  <c r="H190" i="2"/>
  <c r="J190" i="2" s="1"/>
  <c r="G190" i="2"/>
  <c r="I189" i="2"/>
  <c r="H189" i="2"/>
  <c r="J189" i="2" s="1"/>
  <c r="G189" i="2"/>
  <c r="I188" i="2"/>
  <c r="H188" i="2"/>
  <c r="J188" i="2" s="1"/>
  <c r="G188" i="2"/>
  <c r="I187" i="2"/>
  <c r="H187" i="2"/>
  <c r="J187" i="2" s="1"/>
  <c r="G187" i="2"/>
  <c r="J186" i="2"/>
  <c r="I186" i="2"/>
  <c r="H186" i="2"/>
  <c r="G186" i="2"/>
  <c r="I185" i="2"/>
  <c r="H185" i="2"/>
  <c r="J185" i="2" s="1"/>
  <c r="G185" i="2"/>
  <c r="J184" i="2"/>
  <c r="I184" i="2"/>
  <c r="H184" i="2"/>
  <c r="G184" i="2"/>
  <c r="I183" i="2"/>
  <c r="H183" i="2"/>
  <c r="J183" i="2" s="1"/>
  <c r="G183" i="2"/>
  <c r="I182" i="2"/>
  <c r="H182" i="2"/>
  <c r="J182" i="2" s="1"/>
  <c r="G182" i="2"/>
  <c r="I181" i="2"/>
  <c r="H181" i="2"/>
  <c r="J181" i="2" s="1"/>
  <c r="G181" i="2"/>
  <c r="I180" i="2"/>
  <c r="H180" i="2"/>
  <c r="J180" i="2" s="1"/>
  <c r="G180" i="2"/>
  <c r="I179" i="2"/>
  <c r="H179" i="2"/>
  <c r="J179" i="2" s="1"/>
  <c r="G179" i="2"/>
  <c r="J178" i="2"/>
  <c r="I178" i="2"/>
  <c r="H178" i="2"/>
  <c r="G178" i="2"/>
  <c r="I177" i="2"/>
  <c r="H177" i="2"/>
  <c r="J177" i="2" s="1"/>
  <c r="G177" i="2"/>
  <c r="I176" i="2"/>
  <c r="H176" i="2"/>
  <c r="J176" i="2" s="1"/>
  <c r="G176" i="2"/>
  <c r="I175" i="2"/>
  <c r="H175" i="2"/>
  <c r="J175" i="2" s="1"/>
  <c r="G175" i="2"/>
  <c r="I174" i="2"/>
  <c r="H174" i="2"/>
  <c r="J174" i="2" s="1"/>
  <c r="G174" i="2"/>
  <c r="I173" i="2"/>
  <c r="H173" i="2"/>
  <c r="J173" i="2" s="1"/>
  <c r="G173" i="2"/>
  <c r="I172" i="2"/>
  <c r="H172" i="2"/>
  <c r="G172" i="2"/>
  <c r="J172" i="2" s="1"/>
  <c r="I171" i="2"/>
  <c r="H171" i="2"/>
  <c r="J171" i="2" s="1"/>
  <c r="G171" i="2"/>
  <c r="J170" i="2"/>
  <c r="I170" i="2"/>
  <c r="H170" i="2"/>
  <c r="G170" i="2"/>
  <c r="I169" i="2"/>
  <c r="H169" i="2"/>
  <c r="J169" i="2" s="1"/>
  <c r="G169" i="2"/>
  <c r="J168" i="2"/>
  <c r="I168" i="2"/>
  <c r="H168" i="2"/>
  <c r="G168" i="2"/>
  <c r="I167" i="2"/>
  <c r="H167" i="2"/>
  <c r="J167" i="2" s="1"/>
  <c r="G167" i="2"/>
  <c r="I166" i="2"/>
  <c r="H166" i="2"/>
  <c r="J166" i="2" s="1"/>
  <c r="G166" i="2"/>
  <c r="I165" i="2"/>
  <c r="H165" i="2"/>
  <c r="J165" i="2" s="1"/>
  <c r="G165" i="2"/>
  <c r="I164" i="2"/>
  <c r="H164" i="2"/>
  <c r="G164" i="2"/>
  <c r="I163" i="2"/>
  <c r="H163" i="2"/>
  <c r="J163" i="2" s="1"/>
  <c r="G163" i="2"/>
  <c r="I162" i="2"/>
  <c r="H162" i="2"/>
  <c r="G162" i="2"/>
  <c r="J162" i="2" s="1"/>
  <c r="I161" i="2"/>
  <c r="H161" i="2"/>
  <c r="J161" i="2" s="1"/>
  <c r="G161" i="2"/>
  <c r="I160" i="2"/>
  <c r="H160" i="2"/>
  <c r="G160" i="2"/>
  <c r="J160" i="2" s="1"/>
  <c r="I159" i="2"/>
  <c r="H159" i="2"/>
  <c r="J159" i="2" s="1"/>
  <c r="G159" i="2"/>
  <c r="I158" i="2"/>
  <c r="H158" i="2"/>
  <c r="G158" i="2"/>
  <c r="J158" i="2" s="1"/>
  <c r="I157" i="2"/>
  <c r="H157" i="2"/>
  <c r="J157" i="2" s="1"/>
  <c r="G157" i="2"/>
  <c r="I156" i="2"/>
  <c r="H156" i="2"/>
  <c r="G156" i="2"/>
  <c r="I155" i="2"/>
  <c r="H155" i="2"/>
  <c r="J155" i="2" s="1"/>
  <c r="G155" i="2"/>
  <c r="I154" i="2"/>
  <c r="H154" i="2"/>
  <c r="G154" i="2"/>
  <c r="J154" i="2" s="1"/>
  <c r="I153" i="2"/>
  <c r="H153" i="2"/>
  <c r="J153" i="2" s="1"/>
  <c r="G153" i="2"/>
  <c r="I152" i="2"/>
  <c r="H152" i="2"/>
  <c r="G152" i="2"/>
  <c r="J152" i="2" s="1"/>
  <c r="I151" i="2"/>
  <c r="H151" i="2"/>
  <c r="J151" i="2" s="1"/>
  <c r="G151" i="2"/>
  <c r="I150" i="2"/>
  <c r="H150" i="2"/>
  <c r="G150" i="2"/>
  <c r="J150" i="2" s="1"/>
  <c r="I149" i="2"/>
  <c r="H149" i="2"/>
  <c r="J149" i="2" s="1"/>
  <c r="G149" i="2"/>
  <c r="I148" i="2"/>
  <c r="H148" i="2"/>
  <c r="G148" i="2"/>
  <c r="I147" i="2"/>
  <c r="H147" i="2"/>
  <c r="J147" i="2" s="1"/>
  <c r="G147" i="2"/>
  <c r="I146" i="2"/>
  <c r="H146" i="2"/>
  <c r="G146" i="2"/>
  <c r="J146" i="2" s="1"/>
  <c r="I145" i="2"/>
  <c r="H145" i="2"/>
  <c r="J145" i="2" s="1"/>
  <c r="G145" i="2"/>
  <c r="I144" i="2"/>
  <c r="H144" i="2"/>
  <c r="G144" i="2"/>
  <c r="J144" i="2" s="1"/>
  <c r="I143" i="2"/>
  <c r="H143" i="2"/>
  <c r="J143" i="2" s="1"/>
  <c r="G143" i="2"/>
  <c r="I142" i="2"/>
  <c r="H142" i="2"/>
  <c r="G142" i="2"/>
  <c r="J142" i="2" s="1"/>
  <c r="I141" i="2"/>
  <c r="H141" i="2"/>
  <c r="J141" i="2" s="1"/>
  <c r="G141" i="2"/>
  <c r="I140" i="2"/>
  <c r="H140" i="2"/>
  <c r="G140" i="2"/>
  <c r="I139" i="2"/>
  <c r="H139" i="2"/>
  <c r="J139" i="2" s="1"/>
  <c r="G139" i="2"/>
  <c r="I138" i="2"/>
  <c r="H138" i="2"/>
  <c r="G138" i="2"/>
  <c r="J138" i="2" s="1"/>
  <c r="I137" i="2"/>
  <c r="H137" i="2"/>
  <c r="J137" i="2" s="1"/>
  <c r="G137" i="2"/>
  <c r="I136" i="2"/>
  <c r="H136" i="2"/>
  <c r="G136" i="2"/>
  <c r="J136" i="2" s="1"/>
  <c r="I135" i="2"/>
  <c r="H135" i="2"/>
  <c r="J135" i="2" s="1"/>
  <c r="G135" i="2"/>
  <c r="I134" i="2"/>
  <c r="H134" i="2"/>
  <c r="G134" i="2"/>
  <c r="J134" i="2" s="1"/>
  <c r="I133" i="2"/>
  <c r="H133" i="2"/>
  <c r="J133" i="2" s="1"/>
  <c r="G133" i="2"/>
  <c r="I132" i="2"/>
  <c r="H132" i="2"/>
  <c r="G132" i="2"/>
  <c r="I131" i="2"/>
  <c r="H131" i="2"/>
  <c r="J131" i="2" s="1"/>
  <c r="G131" i="2"/>
  <c r="I130" i="2"/>
  <c r="H130" i="2"/>
  <c r="G130" i="2"/>
  <c r="J130" i="2" s="1"/>
  <c r="I129" i="2"/>
  <c r="H129" i="2"/>
  <c r="J129" i="2" s="1"/>
  <c r="G129" i="2"/>
  <c r="I128" i="2"/>
  <c r="H128" i="2"/>
  <c r="G128" i="2"/>
  <c r="J128" i="2" s="1"/>
  <c r="I127" i="2"/>
  <c r="H127" i="2"/>
  <c r="J127" i="2" s="1"/>
  <c r="G127" i="2"/>
  <c r="I126" i="2"/>
  <c r="H126" i="2"/>
  <c r="G126" i="2"/>
  <c r="J126" i="2" s="1"/>
  <c r="I125" i="2"/>
  <c r="H125" i="2"/>
  <c r="J125" i="2" s="1"/>
  <c r="G125" i="2"/>
  <c r="I124" i="2"/>
  <c r="H124" i="2"/>
  <c r="G124" i="2"/>
  <c r="I123" i="2"/>
  <c r="H123" i="2"/>
  <c r="J123" i="2" s="1"/>
  <c r="G123" i="2"/>
  <c r="I122" i="2"/>
  <c r="H122" i="2"/>
  <c r="G122" i="2"/>
  <c r="J122" i="2" s="1"/>
  <c r="I121" i="2"/>
  <c r="H121" i="2"/>
  <c r="J121" i="2" s="1"/>
  <c r="G121" i="2"/>
  <c r="I120" i="2"/>
  <c r="H120" i="2"/>
  <c r="G120" i="2"/>
  <c r="J120" i="2" s="1"/>
  <c r="I119" i="2"/>
  <c r="H119" i="2"/>
  <c r="J119" i="2" s="1"/>
  <c r="G119" i="2"/>
  <c r="I118" i="2"/>
  <c r="H118" i="2"/>
  <c r="G118" i="2"/>
  <c r="J118" i="2" s="1"/>
  <c r="I117" i="2"/>
  <c r="H117" i="2"/>
  <c r="J117" i="2" s="1"/>
  <c r="G117" i="2"/>
  <c r="I116" i="2"/>
  <c r="H116" i="2"/>
  <c r="G116" i="2"/>
  <c r="I115" i="2"/>
  <c r="H115" i="2"/>
  <c r="J115" i="2" s="1"/>
  <c r="G115" i="2"/>
  <c r="I114" i="2"/>
  <c r="H114" i="2"/>
  <c r="G114" i="2"/>
  <c r="J114" i="2" s="1"/>
  <c r="I113" i="2"/>
  <c r="H113" i="2"/>
  <c r="J113" i="2" s="1"/>
  <c r="G113" i="2"/>
  <c r="I112" i="2"/>
  <c r="H112" i="2"/>
  <c r="G112" i="2"/>
  <c r="J112" i="2" s="1"/>
  <c r="I111" i="2"/>
  <c r="H111" i="2"/>
  <c r="J111" i="2" s="1"/>
  <c r="G111" i="2"/>
  <c r="I110" i="2"/>
  <c r="H110" i="2"/>
  <c r="G110" i="2"/>
  <c r="J110" i="2" s="1"/>
  <c r="I109" i="2"/>
  <c r="H109" i="2"/>
  <c r="J109" i="2" s="1"/>
  <c r="G109" i="2"/>
  <c r="I108" i="2"/>
  <c r="H108" i="2"/>
  <c r="G108" i="2"/>
  <c r="I107" i="2"/>
  <c r="H107" i="2"/>
  <c r="J107" i="2" s="1"/>
  <c r="G107" i="2"/>
  <c r="I106" i="2"/>
  <c r="H106" i="2"/>
  <c r="G106" i="2"/>
  <c r="J106" i="2" s="1"/>
  <c r="I105" i="2"/>
  <c r="H105" i="2"/>
  <c r="J105" i="2" s="1"/>
  <c r="G105" i="2"/>
  <c r="I104" i="2"/>
  <c r="H104" i="2"/>
  <c r="G104" i="2"/>
  <c r="J104" i="2" s="1"/>
  <c r="I103" i="2"/>
  <c r="H103" i="2"/>
  <c r="J103" i="2" s="1"/>
  <c r="G103" i="2"/>
  <c r="I102" i="2"/>
  <c r="H102" i="2"/>
  <c r="G102" i="2"/>
  <c r="J102" i="2" s="1"/>
  <c r="I101" i="2"/>
  <c r="H101" i="2"/>
  <c r="J101" i="2" s="1"/>
  <c r="G101" i="2"/>
  <c r="I100" i="2"/>
  <c r="H100" i="2"/>
  <c r="G100" i="2"/>
  <c r="I99" i="2"/>
  <c r="H99" i="2"/>
  <c r="J99" i="2" s="1"/>
  <c r="G99" i="2"/>
  <c r="I98" i="2"/>
  <c r="H98" i="2"/>
  <c r="G98" i="2"/>
  <c r="J98" i="2" s="1"/>
  <c r="I97" i="2"/>
  <c r="H97" i="2"/>
  <c r="J97" i="2" s="1"/>
  <c r="G97" i="2"/>
  <c r="I96" i="2"/>
  <c r="H96" i="2"/>
  <c r="G96" i="2"/>
  <c r="J96" i="2" s="1"/>
  <c r="I95" i="2"/>
  <c r="H95" i="2"/>
  <c r="J95" i="2" s="1"/>
  <c r="G95" i="2"/>
  <c r="I94" i="2"/>
  <c r="H94" i="2"/>
  <c r="G94" i="2"/>
  <c r="J94" i="2" s="1"/>
  <c r="I93" i="2"/>
  <c r="H93" i="2"/>
  <c r="J93" i="2" s="1"/>
  <c r="G93" i="2"/>
  <c r="I92" i="2"/>
  <c r="H92" i="2"/>
  <c r="G92" i="2"/>
  <c r="I91" i="2"/>
  <c r="H91" i="2"/>
  <c r="J91" i="2" s="1"/>
  <c r="G91" i="2"/>
  <c r="I90" i="2"/>
  <c r="H90" i="2"/>
  <c r="G90" i="2"/>
  <c r="J90" i="2" s="1"/>
  <c r="I89" i="2"/>
  <c r="H89" i="2"/>
  <c r="J89" i="2" s="1"/>
  <c r="G89" i="2"/>
  <c r="I88" i="2"/>
  <c r="H88" i="2"/>
  <c r="G88" i="2"/>
  <c r="J88" i="2" s="1"/>
  <c r="I87" i="2"/>
  <c r="H87" i="2"/>
  <c r="J87" i="2" s="1"/>
  <c r="G87" i="2"/>
  <c r="I86" i="2"/>
  <c r="H86" i="2"/>
  <c r="G86" i="2"/>
  <c r="J86" i="2" s="1"/>
  <c r="I85" i="2"/>
  <c r="H85" i="2"/>
  <c r="J85" i="2" s="1"/>
  <c r="G85" i="2"/>
  <c r="I84" i="2"/>
  <c r="H84" i="2"/>
  <c r="G84" i="2"/>
  <c r="I83" i="2"/>
  <c r="H83" i="2"/>
  <c r="J83" i="2" s="1"/>
  <c r="G83" i="2"/>
  <c r="I82" i="2"/>
  <c r="H82" i="2"/>
  <c r="G82" i="2"/>
  <c r="J82" i="2" s="1"/>
  <c r="I81" i="2"/>
  <c r="H81" i="2"/>
  <c r="J81" i="2" s="1"/>
  <c r="G81" i="2"/>
  <c r="I80" i="2"/>
  <c r="H80" i="2"/>
  <c r="G80" i="2"/>
  <c r="J80" i="2" s="1"/>
  <c r="I79" i="2"/>
  <c r="H79" i="2"/>
  <c r="J79" i="2" s="1"/>
  <c r="G79" i="2"/>
  <c r="I78" i="2"/>
  <c r="H78" i="2"/>
  <c r="G78" i="2"/>
  <c r="J78" i="2" s="1"/>
  <c r="I77" i="2"/>
  <c r="J77" i="2" s="1"/>
  <c r="H77" i="2"/>
  <c r="G77" i="2"/>
  <c r="I76" i="2"/>
  <c r="H76" i="2"/>
  <c r="G76" i="2"/>
  <c r="J76" i="2" s="1"/>
  <c r="I75" i="2"/>
  <c r="J75" i="2" s="1"/>
  <c r="H75" i="2"/>
  <c r="G75" i="2"/>
  <c r="I74" i="2"/>
  <c r="H74" i="2"/>
  <c r="G74" i="2"/>
  <c r="J74" i="2" s="1"/>
  <c r="I73" i="2"/>
  <c r="J73" i="2" s="1"/>
  <c r="H73" i="2"/>
  <c r="G73" i="2"/>
  <c r="I72" i="2"/>
  <c r="H72" i="2"/>
  <c r="G72" i="2"/>
  <c r="J72" i="2" s="1"/>
  <c r="I71" i="2"/>
  <c r="J71" i="2" s="1"/>
  <c r="H71" i="2"/>
  <c r="G71" i="2"/>
  <c r="I70" i="2"/>
  <c r="H70" i="2"/>
  <c r="G70" i="2"/>
  <c r="J70" i="2" s="1"/>
  <c r="I69" i="2"/>
  <c r="J69" i="2" s="1"/>
  <c r="H69" i="2"/>
  <c r="G69" i="2"/>
  <c r="I68" i="2"/>
  <c r="H68" i="2"/>
  <c r="G68" i="2"/>
  <c r="J68" i="2" s="1"/>
  <c r="I67" i="2"/>
  <c r="J67" i="2" s="1"/>
  <c r="H67" i="2"/>
  <c r="G67" i="2"/>
  <c r="I66" i="2"/>
  <c r="H66" i="2"/>
  <c r="G66" i="2"/>
  <c r="J66" i="2" s="1"/>
  <c r="I65" i="2"/>
  <c r="J65" i="2" s="1"/>
  <c r="H65" i="2"/>
  <c r="G65" i="2"/>
  <c r="I64" i="2"/>
  <c r="H64" i="2"/>
  <c r="G64" i="2"/>
  <c r="J64" i="2" s="1"/>
  <c r="I63" i="2"/>
  <c r="H63" i="2"/>
  <c r="G63" i="2"/>
  <c r="I62" i="2"/>
  <c r="H62" i="2"/>
  <c r="G62" i="2"/>
  <c r="J62" i="2" s="1"/>
  <c r="I61" i="2"/>
  <c r="J61" i="2" s="1"/>
  <c r="H61" i="2"/>
  <c r="G61" i="2"/>
  <c r="I60" i="2"/>
  <c r="H60" i="2"/>
  <c r="G60" i="2"/>
  <c r="I59" i="2"/>
  <c r="J59" i="2" s="1"/>
  <c r="H59" i="2"/>
  <c r="G59" i="2"/>
  <c r="I58" i="2"/>
  <c r="H58" i="2"/>
  <c r="G58" i="2"/>
  <c r="J58" i="2" s="1"/>
  <c r="I57" i="2"/>
  <c r="J57" i="2" s="1"/>
  <c r="H57" i="2"/>
  <c r="G57" i="2"/>
  <c r="I56" i="2"/>
  <c r="H56" i="2"/>
  <c r="G56" i="2"/>
  <c r="J56" i="2" s="1"/>
  <c r="I55" i="2"/>
  <c r="H55" i="2"/>
  <c r="G55" i="2"/>
  <c r="I54" i="2"/>
  <c r="H54" i="2"/>
  <c r="G54" i="2"/>
  <c r="J54" i="2" s="1"/>
  <c r="I53" i="2"/>
  <c r="J53" i="2" s="1"/>
  <c r="H53" i="2"/>
  <c r="G53" i="2"/>
  <c r="I52" i="2"/>
  <c r="H52" i="2"/>
  <c r="G52" i="2"/>
  <c r="I51" i="2"/>
  <c r="J51" i="2" s="1"/>
  <c r="H51" i="2"/>
  <c r="G51" i="2"/>
  <c r="I50" i="2"/>
  <c r="H50" i="2"/>
  <c r="G50" i="2"/>
  <c r="J50" i="2" s="1"/>
  <c r="I49" i="2"/>
  <c r="J49" i="2" s="1"/>
  <c r="H49" i="2"/>
  <c r="G49" i="2"/>
  <c r="I48" i="2"/>
  <c r="H48" i="2"/>
  <c r="G48" i="2"/>
  <c r="J48" i="2" s="1"/>
  <c r="I47" i="2"/>
  <c r="H47" i="2"/>
  <c r="G47" i="2"/>
  <c r="I46" i="2"/>
  <c r="H46" i="2"/>
  <c r="G46" i="2"/>
  <c r="J46" i="2" s="1"/>
  <c r="I45" i="2"/>
  <c r="J45" i="2" s="1"/>
  <c r="H45" i="2"/>
  <c r="G45" i="2"/>
  <c r="I44" i="2"/>
  <c r="H44" i="2"/>
  <c r="G44" i="2"/>
  <c r="I43" i="2"/>
  <c r="J43" i="2" s="1"/>
  <c r="H43" i="2"/>
  <c r="G43" i="2"/>
  <c r="I42" i="2"/>
  <c r="H42" i="2"/>
  <c r="G42" i="2"/>
  <c r="J42" i="2" s="1"/>
  <c r="I41" i="2"/>
  <c r="H41" i="2"/>
  <c r="G41" i="2"/>
  <c r="I40" i="2"/>
  <c r="H40" i="2"/>
  <c r="G40" i="2"/>
  <c r="J40" i="2" s="1"/>
  <c r="I39" i="2"/>
  <c r="H39" i="2"/>
  <c r="G39" i="2"/>
  <c r="I38" i="2"/>
  <c r="H38" i="2"/>
  <c r="G38" i="2"/>
  <c r="J38" i="2" s="1"/>
  <c r="I37" i="2"/>
  <c r="J37" i="2" s="1"/>
  <c r="H37" i="2"/>
  <c r="G37" i="2"/>
  <c r="I36" i="2"/>
  <c r="H36" i="2"/>
  <c r="G36" i="2"/>
  <c r="I35" i="2"/>
  <c r="J35" i="2" s="1"/>
  <c r="H35" i="2"/>
  <c r="G35" i="2"/>
  <c r="I34" i="2"/>
  <c r="H34" i="2"/>
  <c r="G34" i="2"/>
  <c r="J34" i="2" s="1"/>
  <c r="I33" i="2"/>
  <c r="H33" i="2"/>
  <c r="G33" i="2"/>
  <c r="I32" i="2"/>
  <c r="H32" i="2"/>
  <c r="G32" i="2"/>
  <c r="J32" i="2" s="1"/>
  <c r="I31" i="2"/>
  <c r="H31" i="2"/>
  <c r="G31" i="2"/>
  <c r="I30" i="2"/>
  <c r="H30" i="2"/>
  <c r="G30" i="2"/>
  <c r="J30" i="2" s="1"/>
  <c r="I29" i="2"/>
  <c r="J29" i="2" s="1"/>
  <c r="H29" i="2"/>
  <c r="G29" i="2"/>
  <c r="I28" i="2"/>
  <c r="H28" i="2"/>
  <c r="G28" i="2"/>
  <c r="I27" i="2"/>
  <c r="J27" i="2" s="1"/>
  <c r="H27" i="2"/>
  <c r="G27" i="2"/>
  <c r="I26" i="2"/>
  <c r="H26" i="2"/>
  <c r="G26" i="2"/>
  <c r="J26" i="2" s="1"/>
  <c r="I25" i="2"/>
  <c r="H25" i="2"/>
  <c r="G25" i="2"/>
  <c r="I24" i="2"/>
  <c r="H24" i="2"/>
  <c r="G24" i="2"/>
  <c r="J24" i="2" s="1"/>
  <c r="I23" i="2"/>
  <c r="H23" i="2"/>
  <c r="G23" i="2"/>
  <c r="I22" i="2"/>
  <c r="H22" i="2"/>
  <c r="G22" i="2"/>
  <c r="J22" i="2" s="1"/>
  <c r="I21" i="2"/>
  <c r="J21" i="2" s="1"/>
  <c r="H21" i="2"/>
  <c r="G21" i="2"/>
  <c r="I20" i="2"/>
  <c r="H20" i="2"/>
  <c r="G20" i="2"/>
  <c r="I19" i="2"/>
  <c r="J19" i="2" s="1"/>
  <c r="H19" i="2"/>
  <c r="G19" i="2"/>
  <c r="I18" i="2"/>
  <c r="H18" i="2"/>
  <c r="G18" i="2"/>
  <c r="J18" i="2" s="1"/>
  <c r="I17" i="2"/>
  <c r="H17" i="2"/>
  <c r="G17" i="2"/>
  <c r="I16" i="2"/>
  <c r="H16" i="2"/>
  <c r="G16" i="2"/>
  <c r="J16" i="2" s="1"/>
  <c r="I15" i="2"/>
  <c r="H15" i="2"/>
  <c r="G15" i="2"/>
  <c r="I14" i="2"/>
  <c r="H14" i="2"/>
  <c r="G14" i="2"/>
  <c r="J14" i="2" s="1"/>
  <c r="I13" i="2"/>
  <c r="J13" i="2" s="1"/>
  <c r="H13" i="2"/>
  <c r="G13" i="2"/>
  <c r="I12" i="2"/>
  <c r="H12" i="2"/>
  <c r="G12" i="2"/>
  <c r="J12" i="2" s="1"/>
  <c r="I11" i="2"/>
  <c r="H11" i="2"/>
  <c r="G11" i="2"/>
  <c r="I10" i="2"/>
  <c r="H10" i="2"/>
  <c r="G10" i="2"/>
  <c r="J10" i="2" s="1"/>
  <c r="I9" i="2"/>
  <c r="J9" i="2" s="1"/>
  <c r="H9" i="2"/>
  <c r="G9" i="2"/>
  <c r="J8" i="2"/>
  <c r="I8" i="2"/>
  <c r="H8" i="2"/>
  <c r="G8" i="2"/>
  <c r="I7" i="2"/>
  <c r="H7" i="2"/>
  <c r="G7" i="2"/>
  <c r="I6" i="2"/>
  <c r="H6" i="2"/>
  <c r="G6" i="2"/>
  <c r="J6" i="2" s="1"/>
  <c r="I5" i="2"/>
  <c r="H5" i="2"/>
  <c r="G5" i="2"/>
  <c r="I4" i="2"/>
  <c r="H4" i="2"/>
  <c r="J4" i="2" s="1"/>
  <c r="G4" i="2"/>
  <c r="I3" i="2"/>
  <c r="H3" i="2"/>
  <c r="G3" i="2"/>
  <c r="I2" i="2"/>
  <c r="H2" i="2"/>
  <c r="G2" i="2"/>
  <c r="J2" i="2" s="1"/>
  <c r="J11" i="2" l="1"/>
  <c r="J7" i="2"/>
  <c r="J20" i="2"/>
  <c r="J28" i="2"/>
  <c r="J36" i="2"/>
  <c r="J44" i="2"/>
  <c r="J52" i="2"/>
  <c r="J60" i="2"/>
  <c r="J84" i="2"/>
  <c r="J92" i="2"/>
  <c r="J100" i="2"/>
  <c r="J108" i="2"/>
  <c r="J116" i="2"/>
  <c r="J124" i="2"/>
  <c r="J132" i="2"/>
  <c r="J140" i="2"/>
  <c r="J148" i="2"/>
  <c r="J156" i="2"/>
  <c r="J164" i="2"/>
  <c r="J5" i="2"/>
  <c r="J41" i="2"/>
  <c r="J17" i="2"/>
  <c r="J25" i="2"/>
  <c r="J33" i="2"/>
  <c r="J3" i="2"/>
  <c r="J15" i="2"/>
  <c r="J23" i="2"/>
  <c r="J31" i="2"/>
  <c r="J39" i="2"/>
  <c r="J47" i="2"/>
  <c r="J55" i="2"/>
  <c r="J63" i="2"/>
  <c r="J428" i="2"/>
  <c r="J330" i="2"/>
  <c r="J362" i="2"/>
  <c r="J394" i="2"/>
  <c r="J348" i="2"/>
  <c r="J380" i="2"/>
  <c r="J412" i="2"/>
  <c r="J346" i="2"/>
  <c r="J378" i="2"/>
  <c r="J410" i="2"/>
  <c r="J434" i="2"/>
  <c r="J432" i="2"/>
  <c r="J493" i="2"/>
  <c r="J501" i="2"/>
  <c r="J509" i="2"/>
  <c r="J517" i="2"/>
  <c r="J525" i="2"/>
  <c r="J533" i="2"/>
  <c r="J541" i="2"/>
  <c r="J549" i="2"/>
  <c r="J557" i="2"/>
  <c r="J565" i="2"/>
  <c r="J573" i="2"/>
  <c r="J581" i="2"/>
  <c r="J589" i="2"/>
  <c r="J597" i="2"/>
  <c r="J605" i="2"/>
  <c r="J613" i="2"/>
  <c r="J621" i="2"/>
  <c r="J629" i="2"/>
  <c r="J489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5" i="2"/>
  <c r="J603" i="2"/>
  <c r="J611" i="2"/>
  <c r="J619" i="2"/>
  <c r="J627" i="2"/>
  <c r="J799" i="2"/>
  <c r="J863" i="2"/>
  <c r="J485" i="2"/>
  <c r="J497" i="2"/>
  <c r="J505" i="2"/>
  <c r="J513" i="2"/>
  <c r="J521" i="2"/>
  <c r="J529" i="2"/>
  <c r="J537" i="2"/>
  <c r="J545" i="2"/>
  <c r="J553" i="2"/>
  <c r="J561" i="2"/>
  <c r="J569" i="2"/>
  <c r="J577" i="2"/>
  <c r="J585" i="2"/>
  <c r="J593" i="2"/>
  <c r="J601" i="2"/>
  <c r="J609" i="2"/>
  <c r="J617" i="2"/>
  <c r="J625" i="2"/>
  <c r="J633" i="2"/>
  <c r="J751" i="2"/>
  <c r="J815" i="2"/>
  <c r="J879" i="2"/>
  <c r="J744" i="2"/>
  <c r="J760" i="2"/>
  <c r="J776" i="2"/>
  <c r="J792" i="2"/>
  <c r="J808" i="2"/>
  <c r="J824" i="2"/>
  <c r="J840" i="2"/>
  <c r="J856" i="2"/>
  <c r="J872" i="2"/>
  <c r="J888" i="2"/>
  <c r="J904" i="2"/>
  <c r="J920" i="2"/>
  <c r="J936" i="2"/>
  <c r="J952" i="2"/>
  <c r="J968" i="2"/>
  <c r="J984" i="2"/>
  <c r="J1000" i="2"/>
  <c r="J1016" i="2"/>
  <c r="J1032" i="2"/>
  <c r="J1048" i="2"/>
  <c r="J1070" i="2"/>
  <c r="J1102" i="2"/>
  <c r="J1134" i="2"/>
  <c r="J1166" i="2"/>
  <c r="J742" i="2"/>
  <c r="J758" i="2"/>
  <c r="J774" i="2"/>
  <c r="J790" i="2"/>
  <c r="J806" i="2"/>
  <c r="J822" i="2"/>
  <c r="J838" i="2"/>
  <c r="J854" i="2"/>
  <c r="J870" i="2"/>
  <c r="J886" i="2"/>
  <c r="J902" i="2"/>
  <c r="J918" i="2"/>
  <c r="J934" i="2"/>
  <c r="J950" i="2"/>
  <c r="J966" i="2"/>
  <c r="J982" i="2"/>
  <c r="J998" i="2"/>
  <c r="J1014" i="2"/>
  <c r="J1030" i="2"/>
  <c r="J1046" i="2"/>
  <c r="J1073" i="2"/>
  <c r="J1056" i="2"/>
  <c r="J1061" i="2"/>
  <c r="J1088" i="2"/>
  <c r="J1093" i="2"/>
  <c r="J1120" i="2"/>
  <c r="J1125" i="2"/>
  <c r="J1157" i="2"/>
  <c r="J754" i="2"/>
  <c r="J770" i="2"/>
  <c r="J786" i="2"/>
  <c r="J802" i="2"/>
  <c r="J818" i="2"/>
  <c r="J834" i="2"/>
  <c r="J850" i="2"/>
  <c r="J866" i="2"/>
  <c r="J882" i="2"/>
  <c r="J898" i="2"/>
  <c r="J914" i="2"/>
  <c r="J930" i="2"/>
  <c r="J946" i="2"/>
  <c r="J962" i="2"/>
  <c r="J978" i="2"/>
  <c r="J994" i="2"/>
  <c r="J1010" i="2"/>
  <c r="J1026" i="2"/>
  <c r="J1042" i="2"/>
  <c r="J1066" i="2"/>
  <c r="J1098" i="2"/>
  <c r="J1130" i="2"/>
  <c r="J1135" i="2"/>
  <c r="J1162" i="2"/>
  <c r="J1167" i="2"/>
  <c r="J750" i="2"/>
  <c r="J766" i="2"/>
  <c r="J782" i="2"/>
  <c r="J798" i="2"/>
  <c r="J814" i="2"/>
  <c r="J830" i="2"/>
  <c r="J846" i="2"/>
  <c r="J862" i="2"/>
  <c r="J878" i="2"/>
  <c r="J894" i="2"/>
  <c r="J910" i="2"/>
  <c r="J926" i="2"/>
  <c r="J1055" i="2"/>
  <c r="J1087" i="2"/>
  <c r="J1183" i="2"/>
  <c r="J1191" i="2"/>
  <c r="J1199" i="2"/>
  <c r="J1207" i="2"/>
  <c r="J1215" i="2"/>
  <c r="J1223" i="2"/>
  <c r="J1231" i="2"/>
  <c r="J1239" i="2"/>
  <c r="J1247" i="2"/>
  <c r="J748" i="2"/>
  <c r="J764" i="2"/>
  <c r="J780" i="2"/>
  <c r="J796" i="2"/>
  <c r="J812" i="2"/>
  <c r="J828" i="2"/>
  <c r="J844" i="2"/>
  <c r="J860" i="2"/>
  <c r="J876" i="2"/>
  <c r="J892" i="2"/>
  <c r="J908" i="2"/>
  <c r="J924" i="2"/>
  <c r="J940" i="2"/>
  <c r="J956" i="2"/>
  <c r="J972" i="2"/>
  <c r="J988" i="2"/>
  <c r="J1004" i="2"/>
  <c r="J1020" i="2"/>
  <c r="J1036" i="2"/>
  <c r="J1072" i="2"/>
  <c r="J1104" i="2"/>
  <c r="J1136" i="2"/>
  <c r="J1064" i="2"/>
  <c r="J1080" i="2"/>
  <c r="J1096" i="2"/>
  <c r="J1112" i="2"/>
  <c r="J1128" i="2"/>
  <c r="J1144" i="2"/>
  <c r="J1160" i="2"/>
  <c r="J1176" i="2"/>
  <c r="J1062" i="2"/>
  <c r="J1078" i="2"/>
  <c r="J1094" i="2"/>
  <c r="J1110" i="2"/>
  <c r="J1126" i="2"/>
  <c r="J1142" i="2"/>
  <c r="J1158" i="2"/>
  <c r="J1174" i="2"/>
  <c r="J1058" i="2"/>
  <c r="J1074" i="2"/>
  <c r="J1090" i="2"/>
  <c r="J1106" i="2"/>
  <c r="J1122" i="2"/>
  <c r="J1138" i="2"/>
  <c r="J1154" i="2"/>
  <c r="J1170" i="2"/>
  <c r="J1177" i="2"/>
  <c r="J1185" i="2"/>
  <c r="J1193" i="2"/>
  <c r="J1201" i="2"/>
  <c r="J1209" i="2"/>
  <c r="J1217" i="2"/>
  <c r="J1225" i="2"/>
  <c r="J1233" i="2"/>
  <c r="J1241" i="2"/>
  <c r="J1249" i="2"/>
  <c r="J1257" i="2"/>
  <c r="J1265" i="2"/>
  <c r="J1273" i="2"/>
  <c r="J1052" i="2"/>
  <c r="J1068" i="2"/>
  <c r="J1084" i="2"/>
  <c r="J1100" i="2"/>
  <c r="J1116" i="2"/>
  <c r="J1132" i="2"/>
  <c r="J1148" i="2"/>
  <c r="J1164" i="2"/>
  <c r="J1178" i="2"/>
  <c r="J1186" i="2"/>
  <c r="J1194" i="2"/>
  <c r="J1202" i="2"/>
  <c r="J1210" i="2"/>
  <c r="J1218" i="2"/>
  <c r="J1226" i="2"/>
  <c r="J1234" i="2"/>
  <c r="J1242" i="2"/>
  <c r="J1250" i="2"/>
  <c r="J1258" i="2"/>
  <c r="J1266" i="2"/>
  <c r="J1274" i="2"/>
  <c r="J1282" i="2"/>
  <c r="J1290" i="2"/>
  <c r="J1298" i="2"/>
  <c r="J1306" i="2"/>
  <c r="J1314" i="2"/>
  <c r="J1322" i="2"/>
  <c r="J1330" i="2"/>
  <c r="J1338" i="2"/>
  <c r="J1205" i="2"/>
  <c r="J1213" i="2"/>
  <c r="J1221" i="2"/>
  <c r="J1229" i="2"/>
  <c r="J1237" i="2"/>
  <c r="J1245" i="2"/>
  <c r="J1253" i="2"/>
  <c r="J1261" i="2"/>
  <c r="J1269" i="2"/>
  <c r="J1277" i="2"/>
  <c r="J1285" i="2"/>
  <c r="J1293" i="2"/>
  <c r="J1301" i="2"/>
  <c r="J1309" i="2"/>
  <c r="J1317" i="2"/>
  <c r="J1325" i="2"/>
  <c r="J1333" i="2"/>
  <c r="J1341" i="2"/>
  <c r="J1184" i="2"/>
  <c r="J1192" i="2"/>
  <c r="J1200" i="2"/>
  <c r="J1208" i="2"/>
  <c r="J1216" i="2"/>
  <c r="J1224" i="2"/>
  <c r="J1232" i="2"/>
  <c r="J1240" i="2"/>
  <c r="J1248" i="2"/>
  <c r="J1256" i="2"/>
  <c r="J1264" i="2"/>
  <c r="J1272" i="2"/>
  <c r="J1280" i="2"/>
  <c r="J1288" i="2"/>
  <c r="J1296" i="2"/>
  <c r="J1304" i="2"/>
  <c r="J1312" i="2"/>
  <c r="J1320" i="2"/>
  <c r="J1328" i="2"/>
  <c r="J1336" i="2"/>
  <c r="J1344" i="2"/>
  <c r="J1179" i="2"/>
  <c r="J1187" i="2"/>
  <c r="J1195" i="2"/>
  <c r="J1203" i="2"/>
  <c r="J1211" i="2"/>
  <c r="J1219" i="2"/>
  <c r="J1227" i="2"/>
  <c r="J1235" i="2"/>
  <c r="J1243" i="2"/>
  <c r="J1251" i="2"/>
  <c r="J1259" i="2"/>
  <c r="J1267" i="2"/>
  <c r="J1275" i="2"/>
  <c r="J1283" i="2"/>
  <c r="J1291" i="2"/>
  <c r="J1299" i="2"/>
  <c r="J1307" i="2"/>
  <c r="J1315" i="2"/>
  <c r="J1323" i="2"/>
  <c r="J1331" i="2"/>
  <c r="J1339" i="2"/>
  <c r="J1342" i="2"/>
</calcChain>
</file>

<file path=xl/sharedStrings.xml><?xml version="1.0" encoding="utf-8"?>
<sst xmlns="http://schemas.openxmlformats.org/spreadsheetml/2006/main" count="4051" uniqueCount="2720">
  <si>
    <t>prior</t>
  </si>
  <si>
    <t>관용 표현</t>
  </si>
  <si>
    <t>purify</t>
  </si>
  <si>
    <t>방출하다</t>
  </si>
  <si>
    <t>이전, 재배치</t>
  </si>
  <si>
    <t>연장하다; (기간을) 늘리다; (감사의 뜻을) 말하다, 베풀다</t>
  </si>
  <si>
    <t>(배나 다른 운송 수단으로) 운송하다, 수송하다, 선박, 배</t>
  </si>
  <si>
    <r>
      <t>(규칙</t>
    </r>
    <r>
      <rPr>
        <sz val="11"/>
        <color rgb="FF000000"/>
        <rFont val="맑은 고딕"/>
        <family val="3"/>
        <charset val="129"/>
      </rPr>
      <t xml:space="preserve"> 등을) 적용하지 않다, (권리, 청구 등을) 포기하다</t>
    </r>
  </si>
  <si>
    <t>~을 수용하다, ~을 담다; (회의 등을) 개최하다, 열다</t>
  </si>
  <si>
    <t>waste</t>
  </si>
  <si>
    <t>quarter</t>
  </si>
  <si>
    <t>급속히, 빨리</t>
  </si>
  <si>
    <t>수익, 이익</t>
  </si>
  <si>
    <t>compile</t>
  </si>
  <si>
    <t>upgrade</t>
  </si>
  <si>
    <t>무제한의</t>
  </si>
  <si>
    <t>method</t>
  </si>
  <si>
    <t>utilize</t>
  </si>
  <si>
    <t>성취하다</t>
  </si>
  <si>
    <t>건설적인</t>
  </si>
  <si>
    <t>charge</t>
  </si>
  <si>
    <t>prepare</t>
  </si>
  <si>
    <t>시작되다</t>
  </si>
  <si>
    <t>위탁 판매</t>
  </si>
  <si>
    <t>provide</t>
  </si>
  <si>
    <t>spend</t>
  </si>
  <si>
    <t>건물, 주택</t>
  </si>
  <si>
    <t>지역, 지구</t>
  </si>
  <si>
    <t>sale</t>
  </si>
  <si>
    <t>화학 제품</t>
  </si>
  <si>
    <t>develop</t>
  </si>
  <si>
    <t>결함이 있는</t>
  </si>
  <si>
    <t>entire</t>
  </si>
  <si>
    <t>설득력 있는</t>
  </si>
  <si>
    <t>inform</t>
  </si>
  <si>
    <t>이해심 있는</t>
  </si>
  <si>
    <t>품질, 질</t>
  </si>
  <si>
    <t>power</t>
  </si>
  <si>
    <t>affix</t>
  </si>
  <si>
    <t>edition</t>
  </si>
  <si>
    <t>adopt</t>
  </si>
  <si>
    <t>~을 방해하다</t>
  </si>
  <si>
    <t>expire</t>
  </si>
  <si>
    <t>relieve</t>
  </si>
  <si>
    <t>boost</t>
  </si>
  <si>
    <t>여행, 공항</t>
  </si>
  <si>
    <t>cost</t>
  </si>
  <si>
    <t>ease</t>
  </si>
  <si>
    <t>worth</t>
  </si>
  <si>
    <t>collect</t>
  </si>
  <si>
    <t>동맹, 제휴</t>
  </si>
  <si>
    <t>cancel</t>
  </si>
  <si>
    <t>응답하다</t>
  </si>
  <si>
    <t>가능성, 기회</t>
  </si>
  <si>
    <t>장식하다</t>
  </si>
  <si>
    <t>급송 택배</t>
  </si>
  <si>
    <t>섬유, 천</t>
  </si>
  <si>
    <t>성공, 성과</t>
  </si>
  <si>
    <t>evenly</t>
  </si>
  <si>
    <t>brisk</t>
  </si>
  <si>
    <t>initial</t>
  </si>
  <si>
    <t>자신 있는</t>
  </si>
  <si>
    <t>inspect</t>
  </si>
  <si>
    <t>파티를 열다</t>
  </si>
  <si>
    <t>기증, 기부</t>
  </si>
  <si>
    <t>포함하다</t>
  </si>
  <si>
    <t>succeed</t>
  </si>
  <si>
    <t>toss-up</t>
  </si>
  <si>
    <t>일시적으로</t>
  </si>
  <si>
    <t>징후, 조짐</t>
  </si>
  <si>
    <t>진지하게</t>
  </si>
  <si>
    <t>steady</t>
  </si>
  <si>
    <t>popular</t>
  </si>
  <si>
    <t>rest</t>
  </si>
  <si>
    <t>convey</t>
  </si>
  <si>
    <t>allow</t>
  </si>
  <si>
    <t>~에 주목하다</t>
  </si>
  <si>
    <t>dietary</t>
  </si>
  <si>
    <t>증가하는</t>
  </si>
  <si>
    <t>auction</t>
  </si>
  <si>
    <t>맛, 풍미</t>
  </si>
  <si>
    <t>wane</t>
  </si>
  <si>
    <t>적절하게</t>
  </si>
  <si>
    <t>임원, 책임자</t>
  </si>
  <si>
    <t>관련시키다</t>
  </si>
  <si>
    <t>indulge</t>
  </si>
  <si>
    <t>결국, 마침내</t>
  </si>
  <si>
    <t>submit</t>
  </si>
  <si>
    <t>fairly</t>
  </si>
  <si>
    <t>flavor</t>
  </si>
  <si>
    <t>dispose</t>
  </si>
  <si>
    <t>retain</t>
  </si>
  <si>
    <t>임명, 지명</t>
  </si>
  <si>
    <t>감독하다</t>
  </si>
  <si>
    <t>area</t>
  </si>
  <si>
    <t>일정을 바꾸다</t>
  </si>
  <si>
    <t>숙박, 식당</t>
  </si>
  <si>
    <t>계약 조건</t>
  </si>
  <si>
    <t>적극적으로</t>
  </si>
  <si>
    <t>acclaim</t>
  </si>
  <si>
    <t>작동하는</t>
  </si>
  <si>
    <t>개발하다</t>
  </si>
  <si>
    <t>삽입하다</t>
  </si>
  <si>
    <t>market</t>
  </si>
  <si>
    <t>bulk</t>
  </si>
  <si>
    <t>capable</t>
  </si>
  <si>
    <t>재고; 주식</t>
  </si>
  <si>
    <t>지속되다</t>
  </si>
  <si>
    <t>~을 준비하다</t>
  </si>
  <si>
    <t>take on</t>
  </si>
  <si>
    <t>동의하다</t>
  </si>
  <si>
    <t>~와 협력하다</t>
  </si>
  <si>
    <t>~을 보류하다</t>
  </si>
  <si>
    <t>take up</t>
  </si>
  <si>
    <t>invest</t>
  </si>
  <si>
    <t>oblige</t>
  </si>
  <si>
    <t>author</t>
  </si>
  <si>
    <t>clearly</t>
  </si>
  <si>
    <t>cover</t>
  </si>
  <si>
    <t>tune in</t>
  </si>
  <si>
    <t>period</t>
  </si>
  <si>
    <t>checkup</t>
  </si>
  <si>
    <t>구하다, 찾다</t>
  </si>
  <si>
    <t>utility</t>
  </si>
  <si>
    <t>오래 이어지다</t>
  </si>
  <si>
    <t>최근오답여부</t>
  </si>
  <si>
    <t>제외, 배제</t>
  </si>
  <si>
    <t>growth</t>
  </si>
  <si>
    <t>deserve</t>
  </si>
  <si>
    <t>제출하다</t>
  </si>
  <si>
    <t>~을 떠맡다</t>
  </si>
  <si>
    <r>
      <t>노동,</t>
    </r>
    <r>
      <rPr>
        <sz val="11"/>
        <color rgb="FF000000"/>
        <rFont val="맑은 고딕"/>
        <family val="3"/>
        <charset val="129"/>
      </rPr>
      <t xml:space="preserve"> 일하다, 노동하다</t>
    </r>
  </si>
  <si>
    <r>
      <t>i</t>
    </r>
    <r>
      <rPr>
        <sz val="11"/>
        <color rgb="FF000000"/>
        <rFont val="맑은 고딕"/>
        <family val="3"/>
        <charset val="129"/>
      </rPr>
      <t>nexperienced</t>
    </r>
  </si>
  <si>
    <r>
      <t>착취하다,</t>
    </r>
    <r>
      <rPr>
        <sz val="11"/>
        <color rgb="FF000000"/>
        <rFont val="맑은 고딕"/>
        <family val="3"/>
        <charset val="129"/>
      </rPr>
      <t xml:space="preserve"> 부당하게 이용하다</t>
    </r>
  </si>
  <si>
    <r>
      <t>상,</t>
    </r>
    <r>
      <rPr>
        <sz val="11"/>
        <color rgb="FF000000"/>
        <rFont val="맑은 고딕"/>
        <family val="3"/>
        <charset val="129"/>
      </rPr>
      <t xml:space="preserve"> (상 등을) 수여하다</t>
    </r>
  </si>
  <si>
    <r>
      <t>a</t>
    </r>
    <r>
      <rPr>
        <sz val="11"/>
        <color rgb="FF000000"/>
        <rFont val="맑은 고딕"/>
        <family val="3"/>
        <charset val="129"/>
      </rPr>
      <t>ppreciation</t>
    </r>
  </si>
  <si>
    <r>
      <t>d</t>
    </r>
    <r>
      <rPr>
        <sz val="11"/>
        <color rgb="FF000000"/>
        <rFont val="맑은 고딕"/>
        <family val="3"/>
        <charset val="129"/>
      </rPr>
      <t>eliberation</t>
    </r>
  </si>
  <si>
    <r>
      <t>e</t>
    </r>
    <r>
      <rPr>
        <sz val="11"/>
        <color rgb="FF000000"/>
        <rFont val="맑은 고딕"/>
        <family val="3"/>
        <charset val="129"/>
      </rPr>
      <t>ncouragement</t>
    </r>
  </si>
  <si>
    <r>
      <t>c</t>
    </r>
    <r>
      <rPr>
        <sz val="11"/>
        <color rgb="FF000000"/>
        <rFont val="맑은 고딕"/>
        <family val="3"/>
        <charset val="129"/>
      </rPr>
      <t>ongratulate</t>
    </r>
  </si>
  <si>
    <r>
      <t>i</t>
    </r>
    <r>
      <rPr>
        <sz val="11"/>
        <color rgb="FF000000"/>
        <rFont val="맑은 고딕"/>
        <family val="3"/>
        <charset val="129"/>
      </rPr>
      <t>ndependence</t>
    </r>
  </si>
  <si>
    <r>
      <t>a</t>
    </r>
    <r>
      <rPr>
        <sz val="11"/>
        <color rgb="FF000000"/>
        <rFont val="맑은 고딕"/>
        <family val="3"/>
        <charset val="129"/>
      </rPr>
      <t>ccomplishment</t>
    </r>
  </si>
  <si>
    <r>
      <t>p</t>
    </r>
    <r>
      <rPr>
        <sz val="11"/>
        <color rgb="FF000000"/>
        <rFont val="맑은 고딕"/>
        <family val="3"/>
        <charset val="129"/>
      </rPr>
      <t>articipation</t>
    </r>
  </si>
  <si>
    <r>
      <t>예약된,</t>
    </r>
    <r>
      <rPr>
        <sz val="11"/>
        <color rgb="FF000000"/>
        <rFont val="맑은 고딕"/>
        <family val="3"/>
        <charset val="129"/>
      </rPr>
      <t xml:space="preserve"> 예약한; 지정된</t>
    </r>
  </si>
  <si>
    <r>
      <t>눈에 잘</t>
    </r>
    <r>
      <rPr>
        <sz val="11"/>
        <color rgb="FF000000"/>
        <rFont val="맑은 고딕"/>
        <family val="3"/>
        <charset val="129"/>
      </rPr>
      <t xml:space="preserve"> 띄게, 두드러지게</t>
    </r>
  </si>
  <si>
    <r>
      <t>(양</t>
    </r>
    <r>
      <rPr>
        <sz val="11"/>
        <color rgb="FF000000"/>
        <rFont val="맑은 고딕"/>
        <family val="3"/>
        <charset val="129"/>
      </rPr>
      <t>, 가격을) 줄이다</t>
    </r>
  </si>
  <si>
    <r>
      <t>i</t>
    </r>
    <r>
      <rPr>
        <sz val="11"/>
        <color rgb="FF000000"/>
        <rFont val="맑은 고딕"/>
        <family val="3"/>
        <charset val="129"/>
      </rPr>
      <t>dentification</t>
    </r>
  </si>
  <si>
    <r>
      <t>s</t>
    </r>
    <r>
      <rPr>
        <sz val="11"/>
        <color rgb="FF000000"/>
        <rFont val="맑은 고딕"/>
        <family val="3"/>
        <charset val="129"/>
      </rPr>
      <t>uccessfully</t>
    </r>
  </si>
  <si>
    <r>
      <t>i</t>
    </r>
    <r>
      <rPr>
        <sz val="11"/>
        <color rgb="FF000000"/>
        <rFont val="맑은 고딕"/>
        <family val="3"/>
        <charset val="129"/>
      </rPr>
      <t>nvestigation</t>
    </r>
  </si>
  <si>
    <r>
      <t>o</t>
    </r>
    <r>
      <rPr>
        <sz val="11"/>
        <color rgb="FF000000"/>
        <rFont val="맑은 고딕"/>
        <family val="3"/>
        <charset val="129"/>
      </rPr>
      <t>n behalf of</t>
    </r>
  </si>
  <si>
    <r>
      <t>d</t>
    </r>
    <r>
      <rPr>
        <sz val="11"/>
        <color rgb="FF000000"/>
        <rFont val="맑은 고딕"/>
        <family val="3"/>
        <charset val="129"/>
      </rPr>
      <t>issatisfaction</t>
    </r>
  </si>
  <si>
    <r>
      <t>그렇지 않으면</t>
    </r>
    <r>
      <rPr>
        <sz val="11"/>
        <color rgb="FF000000"/>
        <rFont val="맑은 고딕"/>
        <family val="3"/>
        <charset val="129"/>
      </rPr>
      <t>, 그 대신에</t>
    </r>
  </si>
  <si>
    <r>
      <t>a</t>
    </r>
    <r>
      <rPr>
        <sz val="11"/>
        <color rgb="FF000000"/>
        <rFont val="맑은 고딕"/>
        <family val="3"/>
        <charset val="129"/>
      </rPr>
      <t>lternatively</t>
    </r>
  </si>
  <si>
    <r>
      <t>수익성 있는</t>
    </r>
    <r>
      <rPr>
        <sz val="11"/>
        <color rgb="FF000000"/>
        <rFont val="맑은 고딕"/>
        <family val="3"/>
        <charset val="129"/>
      </rPr>
      <t>, 돈벌이가 되는</t>
    </r>
  </si>
  <si>
    <r>
      <t>유행하고 있는</t>
    </r>
    <r>
      <rPr>
        <sz val="11"/>
        <color rgb="FF000000"/>
        <rFont val="맑은 고딕"/>
        <family val="3"/>
        <charset val="129"/>
      </rPr>
      <t>, 널리 퍼진</t>
    </r>
  </si>
  <si>
    <r>
      <t>d</t>
    </r>
    <r>
      <rPr>
        <sz val="11"/>
        <color rgb="FF000000"/>
        <rFont val="맑은 고딕"/>
        <family val="3"/>
        <charset val="129"/>
      </rPr>
      <t>istribution</t>
    </r>
  </si>
  <si>
    <r>
      <t>포트폴리오,</t>
    </r>
    <r>
      <rPr>
        <sz val="11"/>
        <color rgb="FF000000"/>
        <rFont val="맑은 고딕"/>
        <family val="3"/>
        <charset val="129"/>
      </rPr>
      <t xml:space="preserve"> 투자 자산 구성</t>
    </r>
  </si>
  <si>
    <r>
      <t>d</t>
    </r>
    <r>
      <rPr>
        <sz val="11"/>
        <color rgb="FF000000"/>
        <rFont val="맑은 고딕"/>
        <family val="3"/>
        <charset val="129"/>
      </rPr>
      <t>epreciation</t>
    </r>
  </si>
  <si>
    <r>
      <t>e</t>
    </r>
    <r>
      <rPr>
        <sz val="11"/>
        <color rgb="FF000000"/>
        <rFont val="맑은 고딕"/>
        <family val="3"/>
        <charset val="129"/>
      </rPr>
      <t>ntrepreneur</t>
    </r>
  </si>
  <si>
    <r>
      <t>u</t>
    </r>
    <r>
      <rPr>
        <sz val="11"/>
        <color rgb="FF000000"/>
        <rFont val="맑은 고딕"/>
        <family val="3"/>
        <charset val="129"/>
      </rPr>
      <t>nprecedented</t>
    </r>
  </si>
  <si>
    <r>
      <t>(사업</t>
    </r>
    <r>
      <rPr>
        <sz val="11"/>
        <color rgb="FF000000"/>
        <rFont val="맑은 고딕"/>
        <family val="3"/>
        <charset val="129"/>
      </rPr>
      <t xml:space="preserve"> 등을) 착수하다, 시작하다</t>
    </r>
  </si>
  <si>
    <r>
      <t>저명한,</t>
    </r>
    <r>
      <rPr>
        <sz val="11"/>
        <color rgb="FF000000"/>
        <rFont val="맑은 고딕"/>
        <family val="3"/>
        <charset val="129"/>
      </rPr>
      <t xml:space="preserve"> 유명한, 명성이 있는</t>
    </r>
  </si>
  <si>
    <r>
      <t>성장하다,</t>
    </r>
    <r>
      <rPr>
        <sz val="11"/>
        <color rgb="FF000000"/>
        <rFont val="맑은 고딕"/>
        <family val="3"/>
        <charset val="129"/>
      </rPr>
      <t xml:space="preserve"> 성장시키다, 증가시키다</t>
    </r>
  </si>
  <si>
    <r>
      <t>(목표</t>
    </r>
    <r>
      <rPr>
        <sz val="11"/>
        <color rgb="FF000000"/>
        <rFont val="맑은 고딕"/>
        <family val="3"/>
        <charset val="129"/>
      </rPr>
      <t xml:space="preserve"> 등에) 전념하는, 헌신적인</t>
    </r>
  </si>
  <si>
    <r>
      <t>잃어버리다,</t>
    </r>
    <r>
      <rPr>
        <sz val="11"/>
        <color rgb="FF000000"/>
        <rFont val="맑은 고딕"/>
        <family val="3"/>
        <charset val="129"/>
      </rPr>
      <t xml:space="preserve"> 위치를 잘못 잡다</t>
    </r>
  </si>
  <si>
    <r>
      <t>알아내다;</t>
    </r>
    <r>
      <rPr>
        <sz val="11"/>
        <color rgb="FF000000"/>
        <rFont val="맑은 고딕"/>
        <family val="3"/>
        <charset val="129"/>
      </rPr>
      <t xml:space="preserve"> 결정하다, 확정하다</t>
    </r>
  </si>
  <si>
    <r>
      <t>우위,</t>
    </r>
    <r>
      <rPr>
        <sz val="11"/>
        <color rgb="FF000000"/>
        <rFont val="맑은 고딕"/>
        <family val="3"/>
        <charset val="129"/>
      </rPr>
      <t xml:space="preserve"> 유리함; 가장자리, 끝</t>
    </r>
  </si>
  <si>
    <r>
      <t>우연히,</t>
    </r>
    <r>
      <rPr>
        <sz val="11"/>
        <color rgb="FF000000"/>
        <rFont val="맑은 고딕"/>
        <family val="3"/>
        <charset val="129"/>
      </rPr>
      <t xml:space="preserve"> 일치하게, 동시 발생적으로</t>
    </r>
  </si>
  <si>
    <r>
      <t>기록;</t>
    </r>
    <r>
      <rPr>
        <sz val="11"/>
        <color rgb="FF000000"/>
        <rFont val="맑은 고딕"/>
        <family val="3"/>
        <charset val="129"/>
      </rPr>
      <t xml:space="preserve"> 경력, 이력, 기록하다</t>
    </r>
  </si>
  <si>
    <r>
      <t>준비하다,</t>
    </r>
    <r>
      <rPr>
        <sz val="11"/>
        <color rgb="FF000000"/>
        <rFont val="맑은 고딕"/>
        <family val="3"/>
        <charset val="129"/>
      </rPr>
      <t xml:space="preserve"> 조직하다, 정리하다</t>
    </r>
  </si>
  <si>
    <r>
      <t>언론(계</t>
    </r>
    <r>
      <rPr>
        <sz val="11"/>
        <color rgb="FF000000"/>
        <rFont val="맑은 고딕"/>
        <family val="3"/>
        <charset val="129"/>
      </rPr>
      <t>), 보도기관, 누르다</t>
    </r>
  </si>
  <si>
    <r>
      <t>~에게</t>
    </r>
    <r>
      <rPr>
        <sz val="11"/>
        <color rgb="FF000000"/>
        <rFont val="맑은 고딕"/>
        <family val="3"/>
        <charset val="129"/>
      </rPr>
      <t xml:space="preserve"> 간단히 설명하다, 브리핑하다</t>
    </r>
  </si>
  <si>
    <t>투자</t>
  </si>
  <si>
    <t>채권</t>
  </si>
  <si>
    <t>다양한</t>
  </si>
  <si>
    <t>조정</t>
  </si>
  <si>
    <t>소매</t>
  </si>
  <si>
    <t>회계</t>
  </si>
  <si>
    <t>편안한</t>
  </si>
  <si>
    <t>동봉된</t>
  </si>
  <si>
    <t>해결책</t>
  </si>
  <si>
    <t>원조</t>
  </si>
  <si>
    <t>부서</t>
  </si>
  <si>
    <t>불황</t>
  </si>
  <si>
    <t>익숙한</t>
  </si>
  <si>
    <t>감사</t>
  </si>
  <si>
    <t>재개발</t>
  </si>
  <si>
    <t>매년의</t>
  </si>
  <si>
    <t>수화물</t>
  </si>
  <si>
    <t>수입</t>
  </si>
  <si>
    <t>나머지</t>
  </si>
  <si>
    <t>널리</t>
  </si>
  <si>
    <t>유효한</t>
  </si>
  <si>
    <t>선호</t>
  </si>
  <si>
    <t>재활용</t>
  </si>
  <si>
    <t>반대</t>
  </si>
  <si>
    <t>정답</t>
  </si>
  <si>
    <t>참가자</t>
  </si>
  <si>
    <t>장치</t>
  </si>
  <si>
    <t>안전</t>
  </si>
  <si>
    <t>격려</t>
  </si>
  <si>
    <t>쇼핑</t>
  </si>
  <si>
    <t>절차</t>
  </si>
  <si>
    <t>기념일</t>
  </si>
  <si>
    <t>고용</t>
  </si>
  <si>
    <t>관계</t>
  </si>
  <si>
    <t>칭찬</t>
  </si>
  <si>
    <t>멸종</t>
  </si>
  <si>
    <t>aim</t>
  </si>
  <si>
    <t>계약</t>
  </si>
  <si>
    <t>고객</t>
  </si>
  <si>
    <t>반드시</t>
  </si>
  <si>
    <t>생산성</t>
  </si>
  <si>
    <t>은행</t>
  </si>
  <si>
    <t>재난</t>
  </si>
  <si>
    <t>전체의</t>
  </si>
  <si>
    <t>모금</t>
  </si>
  <si>
    <t>주주</t>
  </si>
  <si>
    <t>폐쇄</t>
  </si>
  <si>
    <t>최근에</t>
  </si>
  <si>
    <t>세력</t>
  </si>
  <si>
    <t>수익</t>
  </si>
  <si>
    <t>경쟁</t>
  </si>
  <si>
    <t>학위</t>
  </si>
  <si>
    <t>옹호자</t>
  </si>
  <si>
    <t>진단</t>
  </si>
  <si>
    <t>부식</t>
  </si>
  <si>
    <t>특정한</t>
  </si>
  <si>
    <t>감독</t>
  </si>
  <si>
    <t>정확한</t>
  </si>
  <si>
    <t>tow</t>
  </si>
  <si>
    <t>완전히</t>
  </si>
  <si>
    <t>노력</t>
  </si>
  <si>
    <t>대략</t>
  </si>
  <si>
    <t>날짜</t>
  </si>
  <si>
    <t>영단어</t>
  </si>
  <si>
    <t>신선함</t>
  </si>
  <si>
    <t>본부</t>
  </si>
  <si>
    <t>사업가</t>
  </si>
  <si>
    <t>선택권</t>
  </si>
  <si>
    <t>aid</t>
  </si>
  <si>
    <t>분석</t>
  </si>
  <si>
    <t>관리의</t>
  </si>
  <si>
    <t>엄격히</t>
  </si>
  <si>
    <t>조건</t>
  </si>
  <si>
    <t>경매</t>
  </si>
  <si>
    <t>중요도</t>
  </si>
  <si>
    <t>동시에</t>
  </si>
  <si>
    <t>시장</t>
  </si>
  <si>
    <t>서명</t>
  </si>
  <si>
    <t>인상</t>
  </si>
  <si>
    <t>세관</t>
  </si>
  <si>
    <t>증거</t>
  </si>
  <si>
    <t>필요한</t>
  </si>
  <si>
    <t>건강한</t>
  </si>
  <si>
    <t>특히</t>
  </si>
  <si>
    <t>연구</t>
  </si>
  <si>
    <t>능력</t>
  </si>
  <si>
    <t>보험료</t>
  </si>
  <si>
    <t>많은</t>
  </si>
  <si>
    <t>영양</t>
  </si>
  <si>
    <t>오답</t>
  </si>
  <si>
    <t>통지</t>
  </si>
  <si>
    <t>환경</t>
  </si>
  <si>
    <t>발표</t>
  </si>
  <si>
    <t>부족한</t>
  </si>
  <si>
    <t>교통</t>
  </si>
  <si>
    <t>규정</t>
  </si>
  <si>
    <t>곧바로</t>
  </si>
  <si>
    <t>보험</t>
  </si>
  <si>
    <t>주제</t>
  </si>
  <si>
    <t>목적지</t>
  </si>
  <si>
    <t>만족</t>
  </si>
  <si>
    <t>치과의</t>
  </si>
  <si>
    <t>예외</t>
  </si>
  <si>
    <t>광고</t>
  </si>
  <si>
    <t>성실한</t>
  </si>
  <si>
    <t>평가</t>
  </si>
  <si>
    <t>피로</t>
  </si>
  <si>
    <t>예방</t>
  </si>
  <si>
    <t>앞으로</t>
  </si>
  <si>
    <t>영감</t>
  </si>
  <si>
    <t>불평</t>
  </si>
  <si>
    <t>수요</t>
  </si>
  <si>
    <t>점수</t>
  </si>
  <si>
    <t>개인의</t>
  </si>
  <si>
    <t>노출</t>
  </si>
  <si>
    <t>독립성</t>
  </si>
  <si>
    <t>어쨌든</t>
  </si>
  <si>
    <t>반응</t>
  </si>
  <si>
    <t>제한</t>
  </si>
  <si>
    <t>건축가</t>
  </si>
  <si>
    <t>복잡한</t>
  </si>
  <si>
    <t>sip</t>
  </si>
  <si>
    <t>번영</t>
  </si>
  <si>
    <t>사본</t>
  </si>
  <si>
    <t>증상</t>
  </si>
  <si>
    <t>승강장</t>
  </si>
  <si>
    <t>건강</t>
  </si>
  <si>
    <t>재산</t>
  </si>
  <si>
    <t>주소록</t>
  </si>
  <si>
    <t>기회</t>
  </si>
  <si>
    <t>전시회</t>
  </si>
  <si>
    <t>회의록</t>
  </si>
  <si>
    <t>격차</t>
  </si>
  <si>
    <t>골동품</t>
  </si>
  <si>
    <t>할인</t>
  </si>
  <si>
    <t>바쁘게</t>
  </si>
  <si>
    <t>헌신</t>
  </si>
  <si>
    <t>대량의</t>
  </si>
  <si>
    <t>쉽게</t>
  </si>
  <si>
    <t>단순한</t>
  </si>
  <si>
    <t>회의</t>
  </si>
  <si>
    <t>청결</t>
  </si>
  <si>
    <t>자산</t>
  </si>
  <si>
    <t>bid</t>
  </si>
  <si>
    <t>수술</t>
  </si>
  <si>
    <t>음료</t>
  </si>
  <si>
    <t>lax</t>
  </si>
  <si>
    <t>분석가</t>
  </si>
  <si>
    <t>최근의</t>
  </si>
  <si>
    <t>주방장</t>
  </si>
  <si>
    <t>생산</t>
  </si>
  <si>
    <t>수신자</t>
  </si>
  <si>
    <t>충돌</t>
  </si>
  <si>
    <t>봉투</t>
  </si>
  <si>
    <t>전망</t>
  </si>
  <si>
    <t>벌금</t>
  </si>
  <si>
    <t>고용주</t>
  </si>
  <si>
    <t>상당한</t>
  </si>
  <si>
    <t>관련된</t>
  </si>
  <si>
    <t>상세한</t>
  </si>
  <si>
    <t>fee</t>
  </si>
  <si>
    <t>정확히</t>
  </si>
  <si>
    <t>예산</t>
  </si>
  <si>
    <t>위원회</t>
  </si>
  <si>
    <t>요금</t>
  </si>
  <si>
    <t>향상</t>
  </si>
  <si>
    <t>타고난</t>
  </si>
  <si>
    <t>적절히</t>
  </si>
  <si>
    <t>급여</t>
  </si>
  <si>
    <t>산업</t>
  </si>
  <si>
    <t>조사</t>
  </si>
  <si>
    <t>내용물</t>
  </si>
  <si>
    <t>가격</t>
  </si>
  <si>
    <t>수익금</t>
  </si>
  <si>
    <t>자원</t>
  </si>
  <si>
    <t>연료</t>
  </si>
  <si>
    <t>직업</t>
  </si>
  <si>
    <t>입찰</t>
  </si>
  <si>
    <t>가뭄</t>
  </si>
  <si>
    <t>비교</t>
  </si>
  <si>
    <t>충분히</t>
  </si>
  <si>
    <t>이전에</t>
  </si>
  <si>
    <t>단계</t>
  </si>
  <si>
    <t>추측</t>
  </si>
  <si>
    <t>전략</t>
  </si>
  <si>
    <t>넓히다</t>
  </si>
  <si>
    <t>입장</t>
  </si>
  <si>
    <t>명확히</t>
  </si>
  <si>
    <t>순번</t>
  </si>
  <si>
    <t>출체율</t>
  </si>
  <si>
    <t>지정된</t>
  </si>
  <si>
    <t>단체</t>
  </si>
  <si>
    <t>인접한</t>
  </si>
  <si>
    <t>반반</t>
  </si>
  <si>
    <t>할부</t>
  </si>
  <si>
    <t>현재</t>
  </si>
  <si>
    <t>출제율</t>
  </si>
  <si>
    <t>미팅</t>
  </si>
  <si>
    <t>승객</t>
  </si>
  <si>
    <t>원고</t>
  </si>
  <si>
    <t>약간</t>
  </si>
  <si>
    <t>경제</t>
  </si>
  <si>
    <t>day</t>
  </si>
  <si>
    <t>임시의</t>
  </si>
  <si>
    <t>영수증</t>
  </si>
  <si>
    <t>이력서</t>
  </si>
  <si>
    <t>결과</t>
  </si>
  <si>
    <t>배달</t>
  </si>
  <si>
    <t>단어뜻</t>
  </si>
  <si>
    <t>채용</t>
  </si>
  <si>
    <t>면접</t>
  </si>
  <si>
    <t>상거래</t>
  </si>
  <si>
    <t>응답자</t>
  </si>
  <si>
    <r>
      <t>a</t>
    </r>
    <r>
      <rPr>
        <sz val="11"/>
        <color rgb="FF000000"/>
        <rFont val="맑은 고딕"/>
        <family val="3"/>
        <charset val="129"/>
      </rPr>
      <t>ct</t>
    </r>
  </si>
  <si>
    <r>
      <t>b</t>
    </r>
    <r>
      <rPr>
        <sz val="11"/>
        <color rgb="FF000000"/>
        <rFont val="맑은 고딕"/>
        <family val="3"/>
        <charset val="129"/>
      </rPr>
      <t>an</t>
    </r>
  </si>
  <si>
    <r>
      <t>b</t>
    </r>
    <r>
      <rPr>
        <sz val="11"/>
        <color rgb="FF000000"/>
        <rFont val="맑은 고딕"/>
        <family val="3"/>
        <charset val="129"/>
      </rPr>
      <t>uy</t>
    </r>
  </si>
  <si>
    <r>
      <t>g</t>
    </r>
    <r>
      <rPr>
        <sz val="11"/>
        <color rgb="FF000000"/>
        <rFont val="맑은 고딕"/>
        <family val="3"/>
        <charset val="129"/>
      </rPr>
      <t>ap</t>
    </r>
  </si>
  <si>
    <r>
      <t>r</t>
    </r>
    <r>
      <rPr>
        <sz val="11"/>
        <color rgb="FF000000"/>
        <rFont val="맑은 고딕"/>
        <family val="3"/>
        <charset val="129"/>
      </rPr>
      <t>un</t>
    </r>
  </si>
  <si>
    <r>
      <t>e</t>
    </r>
    <r>
      <rPr>
        <sz val="11"/>
        <color rgb="FF000000"/>
        <rFont val="맑은 고딕"/>
        <family val="3"/>
        <charset val="129"/>
      </rPr>
      <t>ntry</t>
    </r>
  </si>
  <si>
    <r>
      <t>e</t>
    </r>
    <r>
      <rPr>
        <sz val="11"/>
        <color rgb="FF000000"/>
        <rFont val="맑은 고딕"/>
        <family val="3"/>
        <charset val="129"/>
      </rPr>
      <t>arn</t>
    </r>
  </si>
  <si>
    <r>
      <t>s</t>
    </r>
    <r>
      <rPr>
        <sz val="11"/>
        <color rgb="FF000000"/>
        <rFont val="맑은 고딕"/>
        <family val="3"/>
        <charset val="129"/>
      </rPr>
      <t>erve</t>
    </r>
  </si>
  <si>
    <r>
      <t>a</t>
    </r>
    <r>
      <rPr>
        <sz val="11"/>
        <color rgb="FF000000"/>
        <rFont val="맑은 고딕"/>
        <family val="3"/>
        <charset val="129"/>
      </rPr>
      <t>ppoint</t>
    </r>
  </si>
  <si>
    <r>
      <t>경영진,</t>
    </r>
    <r>
      <rPr>
        <sz val="11"/>
        <color rgb="FF000000"/>
        <rFont val="맑은 고딕"/>
        <family val="3"/>
        <charset val="129"/>
      </rPr>
      <t xml:space="preserve"> 경영</t>
    </r>
  </si>
  <si>
    <r>
      <t>s</t>
    </r>
    <r>
      <rPr>
        <sz val="11"/>
        <color rgb="FF000000"/>
        <rFont val="맑은 고딕"/>
        <family val="3"/>
        <charset val="129"/>
      </rPr>
      <t>killed</t>
    </r>
  </si>
  <si>
    <r>
      <t>e</t>
    </r>
    <r>
      <rPr>
        <sz val="11"/>
        <color rgb="FF000000"/>
        <rFont val="맑은 고딕"/>
        <family val="3"/>
        <charset val="129"/>
      </rPr>
      <t>arly</t>
    </r>
  </si>
  <si>
    <r>
      <t>토의,</t>
    </r>
    <r>
      <rPr>
        <sz val="11"/>
        <color rgb="FF000000"/>
        <rFont val="맑은 고딕"/>
        <family val="3"/>
        <charset val="129"/>
      </rPr>
      <t xml:space="preserve"> 심의</t>
    </r>
  </si>
  <si>
    <r>
      <t>s</t>
    </r>
    <r>
      <rPr>
        <sz val="11"/>
        <color rgb="FF000000"/>
        <rFont val="맑은 고딕"/>
        <family val="3"/>
        <charset val="129"/>
      </rPr>
      <t>alary</t>
    </r>
  </si>
  <si>
    <r>
      <t>p</t>
    </r>
    <r>
      <rPr>
        <sz val="11"/>
        <color rgb="FF000000"/>
        <rFont val="맑은 고딕"/>
        <family val="3"/>
        <charset val="129"/>
      </rPr>
      <t>redict</t>
    </r>
  </si>
  <si>
    <r>
      <t>s</t>
    </r>
    <r>
      <rPr>
        <sz val="11"/>
        <color rgb="FF000000"/>
        <rFont val="맑은 고딕"/>
        <family val="3"/>
        <charset val="129"/>
      </rPr>
      <t>uggest</t>
    </r>
  </si>
  <si>
    <r>
      <t>p</t>
    </r>
    <r>
      <rPr>
        <sz val="11"/>
        <color rgb="FF000000"/>
        <rFont val="맑은 고딕"/>
        <family val="3"/>
        <charset val="129"/>
      </rPr>
      <t>romote</t>
    </r>
  </si>
  <si>
    <r>
      <t>e</t>
    </r>
    <r>
      <rPr>
        <sz val="11"/>
        <color rgb="FF000000"/>
        <rFont val="맑은 고딕"/>
        <family val="3"/>
        <charset val="129"/>
      </rPr>
      <t>xploit</t>
    </r>
  </si>
  <si>
    <r>
      <t>p</t>
    </r>
    <r>
      <rPr>
        <sz val="11"/>
        <color rgb="FF000000"/>
        <rFont val="맑은 고딕"/>
        <family val="3"/>
        <charset val="129"/>
      </rPr>
      <t>raise</t>
    </r>
  </si>
  <si>
    <r>
      <t>d</t>
    </r>
    <r>
      <rPr>
        <sz val="11"/>
        <color rgb="FF000000"/>
        <rFont val="맑은 고딕"/>
        <family val="3"/>
        <charset val="129"/>
      </rPr>
      <t>ismiss</t>
    </r>
  </si>
  <si>
    <r>
      <t>r</t>
    </r>
    <r>
      <rPr>
        <sz val="11"/>
        <color rgb="FF000000"/>
        <rFont val="맑은 고딕"/>
        <family val="3"/>
        <charset val="129"/>
      </rPr>
      <t>etire</t>
    </r>
  </si>
  <si>
    <r>
      <t>a</t>
    </r>
    <r>
      <rPr>
        <sz val="11"/>
        <color rgb="FF000000"/>
        <rFont val="맑은 고딕"/>
        <family val="3"/>
        <charset val="129"/>
      </rPr>
      <t>ward</t>
    </r>
  </si>
  <si>
    <r>
      <t>b</t>
    </r>
    <r>
      <rPr>
        <sz val="11"/>
        <color rgb="FF000000"/>
        <rFont val="맑은 고딕"/>
        <family val="3"/>
        <charset val="129"/>
      </rPr>
      <t>onus</t>
    </r>
  </si>
  <si>
    <r>
      <t>l</t>
    </r>
    <r>
      <rPr>
        <sz val="11"/>
        <color rgb="FF000000"/>
        <rFont val="맑은 고딕"/>
        <family val="3"/>
        <charset val="129"/>
      </rPr>
      <t>abor</t>
    </r>
  </si>
  <si>
    <r>
      <t>성과,</t>
    </r>
    <r>
      <rPr>
        <sz val="11"/>
        <color rgb="FF000000"/>
        <rFont val="맑은 고딕"/>
        <family val="3"/>
        <charset val="129"/>
      </rPr>
      <t xml:space="preserve"> 업적</t>
    </r>
  </si>
  <si>
    <r>
      <t>s</t>
    </r>
    <r>
      <rPr>
        <sz val="11"/>
        <color rgb="FF000000"/>
        <rFont val="맑은 고딕"/>
        <family val="3"/>
        <charset val="129"/>
      </rPr>
      <t>earch</t>
    </r>
  </si>
  <si>
    <r>
      <t>r</t>
    </r>
    <r>
      <rPr>
        <sz val="11"/>
        <color rgb="FF000000"/>
        <rFont val="맑은 고딕"/>
        <family val="3"/>
        <charset val="129"/>
      </rPr>
      <t>eward</t>
    </r>
  </si>
  <si>
    <r>
      <t>u</t>
    </r>
    <r>
      <rPr>
        <sz val="11"/>
        <color rgb="FF000000"/>
        <rFont val="맑은 고딕"/>
        <family val="3"/>
        <charset val="129"/>
      </rPr>
      <t>nion</t>
    </r>
  </si>
  <si>
    <r>
      <t>a</t>
    </r>
    <r>
      <rPr>
        <sz val="11"/>
        <color rgb="FF000000"/>
        <rFont val="맑은 고딕"/>
        <family val="3"/>
        <charset val="129"/>
      </rPr>
      <t>rise</t>
    </r>
  </si>
  <si>
    <r>
      <t>l</t>
    </r>
    <r>
      <rPr>
        <sz val="11"/>
        <color rgb="FF000000"/>
        <rFont val="맑은 고딕"/>
        <family val="3"/>
        <charset val="129"/>
      </rPr>
      <t>ower</t>
    </r>
  </si>
  <si>
    <r>
      <t>b</t>
    </r>
    <r>
      <rPr>
        <sz val="11"/>
        <color rgb="FF000000"/>
        <rFont val="맑은 고딕"/>
        <family val="3"/>
        <charset val="129"/>
      </rPr>
      <t>alance</t>
    </r>
  </si>
  <si>
    <r>
      <t>요약,</t>
    </r>
    <r>
      <rPr>
        <sz val="11"/>
        <color rgb="FF000000"/>
        <rFont val="맑은 고딕"/>
        <family val="3"/>
        <charset val="129"/>
      </rPr>
      <t xml:space="preserve"> 개요</t>
    </r>
  </si>
  <si>
    <r>
      <t>d</t>
    </r>
    <r>
      <rPr>
        <sz val="11"/>
        <color rgb="FF000000"/>
        <rFont val="맑은 고딕"/>
        <family val="3"/>
        <charset val="129"/>
      </rPr>
      <t>ouble</t>
    </r>
  </si>
  <si>
    <r>
      <t>평균치,</t>
    </r>
    <r>
      <rPr>
        <sz val="11"/>
        <color rgb="FF000000"/>
        <rFont val="맑은 고딕"/>
        <family val="3"/>
        <charset val="129"/>
      </rPr>
      <t xml:space="preserve"> 평균</t>
    </r>
  </si>
  <si>
    <r>
      <t>액수,</t>
    </r>
    <r>
      <rPr>
        <sz val="11"/>
        <color rgb="FF000000"/>
        <rFont val="맑은 고딕"/>
        <family val="3"/>
        <charset val="129"/>
      </rPr>
      <t xml:space="preserve"> 양</t>
    </r>
  </si>
  <si>
    <r>
      <t>a</t>
    </r>
    <r>
      <rPr>
        <sz val="11"/>
        <color rgb="FF000000"/>
        <rFont val="맑은 고딕"/>
        <family val="3"/>
        <charset val="129"/>
      </rPr>
      <t>mount</t>
    </r>
  </si>
  <si>
    <r>
      <t>r</t>
    </r>
    <r>
      <rPr>
        <sz val="11"/>
        <color rgb="FF000000"/>
        <rFont val="맑은 고딕"/>
        <family val="3"/>
        <charset val="129"/>
      </rPr>
      <t>eceive</t>
    </r>
  </si>
  <si>
    <r>
      <t>증명서,</t>
    </r>
    <r>
      <rPr>
        <sz val="11"/>
        <color rgb="FF000000"/>
        <rFont val="맑은 고딕"/>
        <family val="3"/>
        <charset val="129"/>
      </rPr>
      <t xml:space="preserve"> 증서</t>
    </r>
  </si>
  <si>
    <r>
      <t>소비;</t>
    </r>
    <r>
      <rPr>
        <sz val="11"/>
        <color rgb="FF000000"/>
        <rFont val="맑은 고딕"/>
        <family val="3"/>
        <charset val="129"/>
      </rPr>
      <t xml:space="preserve"> 지출</t>
    </r>
  </si>
  <si>
    <r>
      <t>c</t>
    </r>
    <r>
      <rPr>
        <sz val="11"/>
        <color rgb="FF000000"/>
        <rFont val="맑은 고딕"/>
        <family val="3"/>
        <charset val="129"/>
      </rPr>
      <t>onvert</t>
    </r>
  </si>
  <si>
    <r>
      <t>l</t>
    </r>
    <r>
      <rPr>
        <sz val="11"/>
        <color rgb="FF000000"/>
        <rFont val="맑은 고딕"/>
        <family val="3"/>
        <charset val="129"/>
      </rPr>
      <t>oan</t>
    </r>
  </si>
  <si>
    <r>
      <t>s</t>
    </r>
    <r>
      <rPr>
        <sz val="11"/>
        <color rgb="FF000000"/>
        <rFont val="맑은 고딕"/>
        <family val="3"/>
        <charset val="129"/>
      </rPr>
      <t>ummary</t>
    </r>
  </si>
  <si>
    <r>
      <t>거래,</t>
    </r>
    <r>
      <rPr>
        <sz val="11"/>
        <color rgb="FF000000"/>
        <rFont val="맑은 고딕"/>
        <family val="3"/>
        <charset val="129"/>
      </rPr>
      <t xml:space="preserve"> 업무</t>
    </r>
  </si>
  <si>
    <r>
      <t>불만,</t>
    </r>
    <r>
      <rPr>
        <sz val="11"/>
        <color rgb="FF000000"/>
        <rFont val="맑은 고딕"/>
        <family val="3"/>
        <charset val="129"/>
      </rPr>
      <t xml:space="preserve"> 불평</t>
    </r>
  </si>
  <si>
    <r>
      <t>c</t>
    </r>
    <r>
      <rPr>
        <sz val="11"/>
        <color rgb="FF000000"/>
        <rFont val="맑은 고딕"/>
        <family val="3"/>
        <charset val="129"/>
      </rPr>
      <t>ash</t>
    </r>
  </si>
  <si>
    <r>
      <t>r</t>
    </r>
    <r>
      <rPr>
        <sz val="11"/>
        <color rgb="FF000000"/>
        <rFont val="맑은 고딕"/>
        <family val="3"/>
        <charset val="129"/>
      </rPr>
      <t>eject</t>
    </r>
  </si>
  <si>
    <r>
      <t>대출,</t>
    </r>
    <r>
      <rPr>
        <sz val="11"/>
        <color rgb="FF000000"/>
        <rFont val="맑은 고딕"/>
        <family val="3"/>
        <charset val="129"/>
      </rPr>
      <t xml:space="preserve"> 대출금</t>
    </r>
  </si>
  <si>
    <r>
      <t>a</t>
    </r>
    <r>
      <rPr>
        <sz val="11"/>
        <color rgb="FF000000"/>
        <rFont val="맑은 고딕"/>
        <family val="3"/>
        <charset val="129"/>
      </rPr>
      <t>ccount</t>
    </r>
  </si>
  <si>
    <r>
      <t>(담보</t>
    </r>
    <r>
      <rPr>
        <sz val="11"/>
        <color rgb="FF000000"/>
        <rFont val="맑은 고딕"/>
        <family val="3"/>
        <charset val="129"/>
      </rPr>
      <t>) 대출</t>
    </r>
  </si>
  <si>
    <r>
      <t>p</t>
    </r>
    <r>
      <rPr>
        <sz val="11"/>
        <color rgb="FF000000"/>
        <rFont val="맑은 고딕"/>
        <family val="3"/>
        <charset val="129"/>
      </rPr>
      <t>ayable</t>
    </r>
  </si>
  <si>
    <r>
      <t>투자,</t>
    </r>
    <r>
      <rPr>
        <sz val="11"/>
        <color rgb="FF000000"/>
        <rFont val="맑은 고딕"/>
        <family val="3"/>
        <charset val="129"/>
      </rPr>
      <t xml:space="preserve"> 투자금</t>
    </r>
  </si>
  <si>
    <r>
      <t>뒤의,</t>
    </r>
    <r>
      <rPr>
        <sz val="11"/>
        <color rgb="FF000000"/>
        <rFont val="맑은 고딕"/>
        <family val="3"/>
        <charset val="129"/>
      </rPr>
      <t xml:space="preserve"> 반대의</t>
    </r>
  </si>
  <si>
    <r>
      <t>b</t>
    </r>
    <r>
      <rPr>
        <sz val="11"/>
        <color rgb="FF000000"/>
        <rFont val="맑은 고딕"/>
        <family val="3"/>
        <charset val="129"/>
      </rPr>
      <t>ill</t>
    </r>
  </si>
  <si>
    <r>
      <t>s</t>
    </r>
    <r>
      <rPr>
        <sz val="11"/>
        <color rgb="FF000000"/>
        <rFont val="맑은 고딕"/>
        <family val="3"/>
        <charset val="129"/>
      </rPr>
      <t>tudy</t>
    </r>
  </si>
  <si>
    <r>
      <t>s</t>
    </r>
    <r>
      <rPr>
        <sz val="11"/>
        <color rgb="FF000000"/>
        <rFont val="맑은 고딕"/>
        <family val="3"/>
        <charset val="129"/>
      </rPr>
      <t>ecure</t>
    </r>
  </si>
  <si>
    <r>
      <t>i</t>
    </r>
    <r>
      <rPr>
        <sz val="11"/>
        <color rgb="FF000000"/>
        <rFont val="맑은 고딕"/>
        <family val="3"/>
        <charset val="129"/>
      </rPr>
      <t>nnate</t>
    </r>
  </si>
  <si>
    <r>
      <t>h</t>
    </r>
    <r>
      <rPr>
        <sz val="11"/>
        <color rgb="FF000000"/>
        <rFont val="맑은 고딕"/>
        <family val="3"/>
        <charset val="129"/>
      </rPr>
      <t>eavily</t>
    </r>
  </si>
  <si>
    <r>
      <t>몹시,</t>
    </r>
    <r>
      <rPr>
        <sz val="11"/>
        <color rgb="FF000000"/>
        <rFont val="맑은 고딕"/>
        <family val="3"/>
        <charset val="129"/>
      </rPr>
      <t xml:space="preserve"> 심하게</t>
    </r>
  </si>
  <si>
    <r>
      <t>d</t>
    </r>
    <r>
      <rPr>
        <sz val="11"/>
        <color rgb="FF000000"/>
        <rFont val="맑은 고딕"/>
        <family val="3"/>
        <charset val="129"/>
      </rPr>
      <t>eposit</t>
    </r>
  </si>
  <si>
    <r>
      <t>o</t>
    </r>
    <r>
      <rPr>
        <sz val="11"/>
        <color rgb="FF000000"/>
        <rFont val="맑은 고딕"/>
        <family val="3"/>
        <charset val="129"/>
      </rPr>
      <t>verdue</t>
    </r>
  </si>
  <si>
    <r>
      <t>e</t>
    </r>
    <r>
      <rPr>
        <sz val="11"/>
        <color rgb="FF000000"/>
        <rFont val="맑은 고딕"/>
        <family val="3"/>
        <charset val="129"/>
      </rPr>
      <t>xpect</t>
    </r>
  </si>
  <si>
    <r>
      <t>c</t>
    </r>
    <r>
      <rPr>
        <sz val="11"/>
        <color rgb="FF000000"/>
        <rFont val="맑은 고딕"/>
        <family val="3"/>
        <charset val="129"/>
      </rPr>
      <t>onsult</t>
    </r>
  </si>
  <si>
    <r>
      <t>o</t>
    </r>
    <r>
      <rPr>
        <sz val="11"/>
        <color rgb="FF000000"/>
        <rFont val="맑은 고딕"/>
        <family val="3"/>
        <charset val="129"/>
      </rPr>
      <t>utlook</t>
    </r>
  </si>
  <si>
    <r>
      <t>i</t>
    </r>
    <r>
      <rPr>
        <sz val="11"/>
        <color rgb="FF000000"/>
        <rFont val="맑은 고딕"/>
        <family val="3"/>
        <charset val="129"/>
      </rPr>
      <t>nsight</t>
    </r>
  </si>
  <si>
    <r>
      <t>p</t>
    </r>
    <r>
      <rPr>
        <sz val="11"/>
        <color rgb="FF000000"/>
        <rFont val="맑은 고딕"/>
        <family val="3"/>
        <charset val="129"/>
      </rPr>
      <t>ropose</t>
    </r>
  </si>
  <si>
    <r>
      <t>~을</t>
    </r>
    <r>
      <rPr>
        <sz val="11"/>
        <color rgb="FF000000"/>
        <rFont val="맑은 고딕"/>
        <family val="3"/>
        <charset val="129"/>
      </rPr>
      <t xml:space="preserve"> 대신해서</t>
    </r>
  </si>
  <si>
    <r>
      <t>l</t>
    </r>
    <r>
      <rPr>
        <sz val="11"/>
        <color rgb="FF000000"/>
        <rFont val="맑은 고딕"/>
        <family val="3"/>
        <charset val="129"/>
      </rPr>
      <t>ease</t>
    </r>
  </si>
  <si>
    <r>
      <t>조언,</t>
    </r>
    <r>
      <rPr>
        <sz val="11"/>
        <color rgb="FF000000"/>
        <rFont val="맑은 고딕"/>
        <family val="3"/>
        <charset val="129"/>
      </rPr>
      <t xml:space="preserve"> 충고</t>
    </r>
  </si>
  <si>
    <r>
      <t>식견,</t>
    </r>
    <r>
      <rPr>
        <sz val="11"/>
        <color rgb="FF000000"/>
        <rFont val="맑은 고딕"/>
        <family val="3"/>
        <charset val="129"/>
      </rPr>
      <t xml:space="preserve"> 통찰력</t>
    </r>
  </si>
  <si>
    <r>
      <t>a</t>
    </r>
    <r>
      <rPr>
        <sz val="11"/>
        <color rgb="FF000000"/>
        <rFont val="맑은 고딕"/>
        <family val="3"/>
        <charset val="129"/>
      </rPr>
      <t>dvice</t>
    </r>
  </si>
  <si>
    <r>
      <t>동의,</t>
    </r>
    <r>
      <rPr>
        <sz val="11"/>
        <color rgb="FF000000"/>
        <rFont val="맑은 고딕"/>
        <family val="3"/>
        <charset val="129"/>
      </rPr>
      <t xml:space="preserve"> 허락</t>
    </r>
  </si>
  <si>
    <r>
      <t>e</t>
    </r>
    <r>
      <rPr>
        <sz val="11"/>
        <color rgb="FF000000"/>
        <rFont val="맑은 고딕"/>
        <family val="3"/>
        <charset val="129"/>
      </rPr>
      <t>vident</t>
    </r>
  </si>
  <si>
    <r>
      <t>안정,</t>
    </r>
    <r>
      <rPr>
        <sz val="11"/>
        <color rgb="FF000000"/>
        <rFont val="맑은 고딕"/>
        <family val="3"/>
        <charset val="129"/>
      </rPr>
      <t xml:space="preserve"> 안정성</t>
    </r>
  </si>
  <si>
    <r>
      <t>r</t>
    </r>
    <r>
      <rPr>
        <sz val="11"/>
        <color rgb="FF000000"/>
        <rFont val="맑은 고딕"/>
        <family val="3"/>
        <charset val="129"/>
      </rPr>
      <t>apid</t>
    </r>
  </si>
  <si>
    <r>
      <t>c</t>
    </r>
    <r>
      <rPr>
        <sz val="11"/>
        <color rgb="FF000000"/>
        <rFont val="맑은 고딕"/>
        <family val="3"/>
        <charset val="129"/>
      </rPr>
      <t>onsent</t>
    </r>
  </si>
  <si>
    <r>
      <t>결국,</t>
    </r>
    <r>
      <rPr>
        <sz val="11"/>
        <color rgb="FF000000"/>
        <rFont val="맑은 고딕"/>
        <family val="3"/>
        <charset val="129"/>
      </rPr>
      <t xml:space="preserve"> 마침내</t>
    </r>
  </si>
  <si>
    <r>
      <t>분배,</t>
    </r>
    <r>
      <rPr>
        <sz val="11"/>
        <color rgb="FF000000"/>
        <rFont val="맑은 고딕"/>
        <family val="3"/>
        <charset val="129"/>
      </rPr>
      <t xml:space="preserve"> 배급</t>
    </r>
  </si>
  <si>
    <r>
      <t>b</t>
    </r>
    <r>
      <rPr>
        <sz val="11"/>
        <color rgb="FF000000"/>
        <rFont val="맑은 고딕"/>
        <family val="3"/>
        <charset val="129"/>
      </rPr>
      <t>ond</t>
    </r>
  </si>
  <si>
    <r>
      <t>y</t>
    </r>
    <r>
      <rPr>
        <sz val="11"/>
        <color rgb="FF000000"/>
        <rFont val="맑은 고딕"/>
        <family val="3"/>
        <charset val="129"/>
      </rPr>
      <t>ield</t>
    </r>
  </si>
  <si>
    <r>
      <t>빠른,</t>
    </r>
    <r>
      <rPr>
        <sz val="11"/>
        <color rgb="FF000000"/>
        <rFont val="맑은 고딕"/>
        <family val="3"/>
        <charset val="129"/>
      </rPr>
      <t xml:space="preserve"> 신속한</t>
    </r>
  </si>
  <si>
    <r>
      <t>s</t>
    </r>
    <r>
      <rPr>
        <sz val="11"/>
        <color rgb="FF000000"/>
        <rFont val="맑은 고딕"/>
        <family val="3"/>
        <charset val="129"/>
      </rPr>
      <t>upport</t>
    </r>
  </si>
  <si>
    <r>
      <t>거의,</t>
    </r>
    <r>
      <rPr>
        <sz val="11"/>
        <color rgb="FF000000"/>
        <rFont val="맑은 고딕"/>
        <family val="3"/>
        <charset val="129"/>
      </rPr>
      <t xml:space="preserve"> 대략</t>
    </r>
  </si>
  <si>
    <r>
      <t>고마움,</t>
    </r>
    <r>
      <rPr>
        <sz val="11"/>
        <color rgb="FF000000"/>
        <rFont val="맑은 고딕"/>
        <family val="3"/>
        <charset val="129"/>
      </rPr>
      <t xml:space="preserve"> 감사</t>
    </r>
  </si>
  <si>
    <r>
      <t>n</t>
    </r>
    <r>
      <rPr>
        <sz val="11"/>
        <color rgb="FF000000"/>
        <rFont val="맑은 고딕"/>
        <family val="3"/>
        <charset val="129"/>
      </rPr>
      <t>early</t>
    </r>
  </si>
  <si>
    <r>
      <t>s</t>
    </r>
    <r>
      <rPr>
        <sz val="11"/>
        <color rgb="FF000000"/>
        <rFont val="맑은 고딕"/>
        <family val="3"/>
        <charset val="129"/>
      </rPr>
      <t>olely</t>
    </r>
  </si>
  <si>
    <r>
      <t>s</t>
    </r>
    <r>
      <rPr>
        <sz val="11"/>
        <color rgb="FF000000"/>
        <rFont val="맑은 고딕"/>
        <family val="3"/>
        <charset val="129"/>
      </rPr>
      <t>ponsor</t>
    </r>
  </si>
  <si>
    <r>
      <t>~에</t>
    </r>
    <r>
      <rPr>
        <sz val="11"/>
        <color rgb="FF000000"/>
        <rFont val="맑은 고딕"/>
        <family val="3"/>
        <charset val="129"/>
      </rPr>
      <t xml:space="preserve"> 보답하다, 보상하다, 포상, 보상</t>
    </r>
  </si>
  <si>
    <r>
      <t>(</t>
    </r>
    <r>
      <rPr>
        <sz val="11"/>
        <color rgb="FF000000"/>
        <rFont val="맑은 고딕"/>
        <family val="3"/>
        <charset val="129"/>
      </rPr>
      <t>~의 방향으로) 나아가다, 향하게 하다</t>
    </r>
  </si>
  <si>
    <r>
      <t>~에게</t>
    </r>
    <r>
      <rPr>
        <sz val="11"/>
        <color rgb="FF000000"/>
        <rFont val="맑은 고딕"/>
        <family val="3"/>
        <charset val="129"/>
      </rPr>
      <t xml:space="preserve"> 청구서를 보내다, 청구서, 계산서</t>
    </r>
  </si>
  <si>
    <r>
      <t>서류,</t>
    </r>
    <r>
      <rPr>
        <sz val="11"/>
        <color rgb="FF000000"/>
        <rFont val="맑은 고딕"/>
        <family val="3"/>
        <charset val="129"/>
      </rPr>
      <t xml:space="preserve"> 문서, 기록하다, 문서를 작성하다</t>
    </r>
  </si>
  <si>
    <t>공유하다, 함께 쓰다; (생각, 경험, 감정을 남과) 함께 나누다</t>
  </si>
  <si>
    <t>(인정하여 정식으로) 수여하다, 주다, (연구비, 장학금 등의) 보조금</t>
  </si>
  <si>
    <t>송장(매매 조건을 정당히 이행했다는 뜻으로 구매자한테 전달하는 서류)</t>
  </si>
  <si>
    <r>
      <t>d</t>
    </r>
    <r>
      <rPr>
        <sz val="11"/>
        <color rgb="FF000000"/>
        <rFont val="맑은 고딕"/>
        <family val="3"/>
        <charset val="129"/>
      </rPr>
      <t>elinquent</t>
    </r>
  </si>
  <si>
    <r>
      <t>r</t>
    </r>
    <r>
      <rPr>
        <sz val="11"/>
        <color rgb="FF000000"/>
        <rFont val="맑은 고딕"/>
        <family val="3"/>
        <charset val="129"/>
      </rPr>
      <t>egrettably</t>
    </r>
  </si>
  <si>
    <r>
      <t>입금하다,</t>
    </r>
    <r>
      <rPr>
        <sz val="11"/>
        <color rgb="FF000000"/>
        <rFont val="맑은 고딕"/>
        <family val="3"/>
        <charset val="129"/>
      </rPr>
      <t xml:space="preserve"> 예금하다</t>
    </r>
  </si>
  <si>
    <r>
      <t>명세서,</t>
    </r>
    <r>
      <rPr>
        <sz val="11"/>
        <color rgb="FF000000"/>
        <rFont val="맑은 고딕"/>
        <family val="3"/>
        <charset val="129"/>
      </rPr>
      <t xml:space="preserve"> 성명서</t>
    </r>
  </si>
  <si>
    <r>
      <t>w</t>
    </r>
    <r>
      <rPr>
        <sz val="11"/>
        <color rgb="FF000000"/>
        <rFont val="맑은 고딕"/>
        <family val="3"/>
        <charset val="129"/>
      </rPr>
      <t>ithdrawal</t>
    </r>
  </si>
  <si>
    <r>
      <t>s</t>
    </r>
    <r>
      <rPr>
        <sz val="11"/>
        <color rgb="FF000000"/>
        <rFont val="맑은 고딕"/>
        <family val="3"/>
        <charset val="129"/>
      </rPr>
      <t>tatement</t>
    </r>
  </si>
  <si>
    <r>
      <t>(차를</t>
    </r>
    <r>
      <rPr>
        <sz val="11"/>
        <color rgb="FF000000"/>
        <rFont val="맑은 고딕"/>
        <family val="3"/>
        <charset val="129"/>
      </rPr>
      <t>) 견인하다</t>
    </r>
  </si>
  <si>
    <r>
      <t>(예금의</t>
    </r>
    <r>
      <rPr>
        <sz val="11"/>
        <color rgb="FF000000"/>
        <rFont val="맑은 고딕"/>
        <family val="3"/>
        <charset val="129"/>
      </rPr>
      <t>) 인출</t>
    </r>
  </si>
  <si>
    <r>
      <t>받다,</t>
    </r>
    <r>
      <rPr>
        <sz val="11"/>
        <color rgb="FF000000"/>
        <rFont val="맑은 고딕"/>
        <family val="3"/>
        <charset val="129"/>
      </rPr>
      <t xml:space="preserve"> 수취하다</t>
    </r>
  </si>
  <si>
    <r>
      <t>p</t>
    </r>
    <r>
      <rPr>
        <sz val="11"/>
        <color rgb="FF000000"/>
        <rFont val="맑은 고딕"/>
        <family val="3"/>
        <charset val="129"/>
      </rPr>
      <t>reviously</t>
    </r>
  </si>
  <si>
    <r>
      <t>예상하다,</t>
    </r>
    <r>
      <rPr>
        <sz val="11"/>
        <color rgb="FF000000"/>
        <rFont val="맑은 고딕"/>
        <family val="3"/>
        <charset val="129"/>
      </rPr>
      <t xml:space="preserve"> 기대하다</t>
    </r>
  </si>
  <si>
    <r>
      <t>c</t>
    </r>
    <r>
      <rPr>
        <sz val="11"/>
        <color rgb="FF000000"/>
        <rFont val="맑은 고딕"/>
        <family val="3"/>
        <charset val="129"/>
      </rPr>
      <t>ertificate</t>
    </r>
  </si>
  <si>
    <r>
      <t>d</t>
    </r>
    <r>
      <rPr>
        <sz val="11"/>
        <color rgb="FF000000"/>
        <rFont val="맑은 고딕"/>
        <family val="3"/>
        <charset val="129"/>
      </rPr>
      <t>ocument</t>
    </r>
  </si>
  <si>
    <r>
      <t>p</t>
    </r>
    <r>
      <rPr>
        <sz val="11"/>
        <color rgb="FF000000"/>
        <rFont val="맑은 고딕"/>
        <family val="3"/>
        <charset val="129"/>
      </rPr>
      <t>leasure</t>
    </r>
  </si>
  <si>
    <r>
      <t>s</t>
    </r>
    <r>
      <rPr>
        <sz val="11"/>
        <color rgb="FF000000"/>
        <rFont val="맑은 고딕"/>
        <family val="3"/>
        <charset val="129"/>
      </rPr>
      <t>pending</t>
    </r>
  </si>
  <si>
    <r>
      <t>즐거움,</t>
    </r>
    <r>
      <rPr>
        <sz val="11"/>
        <color rgb="FF000000"/>
        <rFont val="맑은 고딕"/>
        <family val="3"/>
        <charset val="129"/>
      </rPr>
      <t xml:space="preserve"> 기쁨, 영광</t>
    </r>
  </si>
  <si>
    <r>
      <t>t</t>
    </r>
    <r>
      <rPr>
        <sz val="11"/>
        <color rgb="FF000000"/>
        <rFont val="맑은 고딕"/>
        <family val="3"/>
        <charset val="129"/>
      </rPr>
      <t>emporary</t>
    </r>
  </si>
  <si>
    <t>significantly</t>
  </si>
  <si>
    <t>~하게 하다, ~을 허락하다</t>
  </si>
  <si>
    <t>명령을 내리다, 요청하다</t>
  </si>
  <si>
    <t>team up with</t>
  </si>
  <si>
    <t>물품, 물건; 기사, 논설</t>
  </si>
  <si>
    <t>up and running</t>
  </si>
  <si>
    <t>결정되지 않은, 불확실한</t>
  </si>
  <si>
    <t>제시하다, 현제의; 참석한</t>
  </si>
  <si>
    <t>pose a problem</t>
  </si>
  <si>
    <t>(일을) 진행하다, 진척되다</t>
  </si>
  <si>
    <t>천천히 하다, 서두르지 않다</t>
  </si>
  <si>
    <t>specifically</t>
  </si>
  <si>
    <t>맞춤의, 주문에 따라 맞춘</t>
  </si>
  <si>
    <t>선택물, 선택 사항, 선택</t>
  </si>
  <si>
    <t>마무리 짓다, 완결하다</t>
  </si>
  <si>
    <t>재편성하다, 재조직하다</t>
  </si>
  <si>
    <t>항공사, 수송기, 수송 회사</t>
  </si>
  <si>
    <t>전문가, 전문가의, 전문적인</t>
  </si>
  <si>
    <t>인상, 증가, 증가하다</t>
  </si>
  <si>
    <t>~을 막다, ~을 예방하다</t>
  </si>
  <si>
    <t>respectively</t>
  </si>
  <si>
    <t>공석,결원; 개장, 개시</t>
  </si>
  <si>
    <t>염려하는, 걱정하는; 관련된</t>
  </si>
  <si>
    <t>총 매상고, 거래액; 이직률</t>
  </si>
  <si>
    <t>~할 작정이다; 의도하다</t>
  </si>
  <si>
    <t>up-and-coming</t>
  </si>
  <si>
    <t>예약, 지정; 보호 구역</t>
  </si>
  <si>
    <t>take one's time</t>
  </si>
  <si>
    <t>apprehensive</t>
  </si>
  <si>
    <t>word of mouth</t>
  </si>
  <si>
    <t>완화시키다, 쉬움, 용이함</t>
  </si>
  <si>
    <t>관세, 세금; 직무, 의무</t>
  </si>
  <si>
    <t>considerably</t>
  </si>
  <si>
    <t>알고 있는, 인식하고 있는</t>
  </si>
  <si>
    <t>붙이다, 접착하다, 첨부하다</t>
  </si>
  <si>
    <t>for some time</t>
  </si>
  <si>
    <t>~을 정리하다, 처리하다</t>
  </si>
  <si>
    <t>~을 보내다, ~를 배웅하다</t>
  </si>
  <si>
    <t>hit the road</t>
  </si>
  <si>
    <t>~을 연기하다, 미루다</t>
  </si>
  <si>
    <t>occasionally</t>
  </si>
  <si>
    <t>jump the gun</t>
  </si>
  <si>
    <t>(필요,요구등을)만족시키다</t>
  </si>
  <si>
    <t>(교통의) 체증, 혼잡</t>
  </si>
  <si>
    <t>(여행 등을) 시작하다</t>
  </si>
  <si>
    <t>accomplished</t>
  </si>
  <si>
    <t>availability</t>
  </si>
  <si>
    <t>take one's word</t>
  </si>
  <si>
    <t>in talks with</t>
  </si>
  <si>
    <t>break ground</t>
  </si>
  <si>
    <t>get underway</t>
  </si>
  <si>
    <t>take note of</t>
  </si>
  <si>
    <t>pharmaceutical</t>
  </si>
  <si>
    <t>~을 하다, ~을 만들다</t>
  </si>
  <si>
    <t>머지 않아, 때가 되면</t>
  </si>
  <si>
    <t>(정기 발행물의) 구독</t>
  </si>
  <si>
    <t>~에게 나중에 다시 연락하다</t>
  </si>
  <si>
    <t>명세서, 설명서, 사양</t>
  </si>
  <si>
    <t>fund-raising</t>
  </si>
  <si>
    <t>organization</t>
  </si>
  <si>
    <t>give A a hand</t>
  </si>
  <si>
    <t>be better off</t>
  </si>
  <si>
    <t>알고 있는, 자각하고 있는</t>
  </si>
  <si>
    <t>conveniently</t>
  </si>
  <si>
    <t>keep A posted</t>
  </si>
  <si>
    <t>(명령,법규에의) 준수</t>
  </si>
  <si>
    <t>in the works</t>
  </si>
  <si>
    <t>(계약 등을) 갱신하다</t>
  </si>
  <si>
    <t>periodically</t>
  </si>
  <si>
    <t>lose one's spot</t>
  </si>
  <si>
    <t>professional</t>
  </si>
  <si>
    <t>manufacturer</t>
  </si>
  <si>
    <t>현재의; 현행의, 통용되는</t>
  </si>
  <si>
    <t>검사하다,조사하다; 확인하다</t>
  </si>
  <si>
    <t>(권한 등을)위임하다, 대표</t>
  </si>
  <si>
    <t>~에게 상기시키다, 일깨우다</t>
  </si>
  <si>
    <t>call a meeting</t>
  </si>
  <si>
    <t>be on one's way</t>
  </si>
  <si>
    <t>~을 검토하다, 점검하다</t>
  </si>
  <si>
    <t>고무적인, 힘을 복돋아 주는</t>
  </si>
  <si>
    <t>satisfactory</t>
  </si>
  <si>
    <t>~을 겨누다, 목표, 목적</t>
  </si>
  <si>
    <t>통지를 받다, 기별을 듣다</t>
  </si>
  <si>
    <t>sophisticated</t>
  </si>
  <si>
    <t>~에게 깊은 인상을 주다</t>
  </si>
  <si>
    <t>sufficiently</t>
  </si>
  <si>
    <t>be jammed with</t>
  </si>
  <si>
    <t>시기적절한, 때를 맞춘</t>
  </si>
  <si>
    <t>(제품 등의) 설명, 해설</t>
  </si>
  <si>
    <t>refreshments</t>
  </si>
  <si>
    <t>주목하다; 특별히 언급하다</t>
  </si>
  <si>
    <t>준비하다, 채비를 갖추다</t>
  </si>
  <si>
    <t>정리하다, 제출하다; 서류</t>
  </si>
  <si>
    <t>realistically</t>
  </si>
  <si>
    <t>분명히 보여 주다, 설명하다</t>
  </si>
  <si>
    <t>~으로 붐비다, 꽉 차다</t>
  </si>
  <si>
    <t>(동, 식물의) 서식지</t>
  </si>
  <si>
    <t>contemporary</t>
  </si>
  <si>
    <t>식이 요법의, 규정식의</t>
  </si>
  <si>
    <t>have a point</t>
  </si>
  <si>
    <t>cut it close</t>
  </si>
  <si>
    <t>고갈시키다, 대폭 감소시키다</t>
  </si>
  <si>
    <t>불안정한, 변하기 쉬운</t>
  </si>
  <si>
    <t>배달하다; (연설을) 하다</t>
  </si>
  <si>
    <t>(일이) 발생하다, 생기다</t>
  </si>
  <si>
    <t>correspondence</t>
  </si>
  <si>
    <t>(문제 등을) 해결하다</t>
  </si>
  <si>
    <t>be set to do</t>
  </si>
  <si>
    <t>조심스러운, 주의 깊은</t>
  </si>
  <si>
    <t>revolutionary</t>
  </si>
  <si>
    <t>environmental</t>
  </si>
  <si>
    <t>have a taste of</t>
  </si>
  <si>
    <t>결국에는, 장기적으로는</t>
  </si>
  <si>
    <t>특징, 특색, 특징으로 삼다</t>
  </si>
  <si>
    <t>complimentary</t>
  </si>
  <si>
    <t>by all means</t>
  </si>
  <si>
    <t>hit the store</t>
  </si>
  <si>
    <t>(문제를) 없애다, 바로잡다</t>
  </si>
  <si>
    <t>예상치 못한 일, 속임수</t>
  </si>
  <si>
    <t>confirmation</t>
  </si>
  <si>
    <t>(홍보용) 소책자, 브로셔</t>
  </si>
  <si>
    <t>견적(액), 견적을 내다</t>
  </si>
  <si>
    <t>~에게 계속 알려 주다</t>
  </si>
  <si>
    <t>전념하다, 헌신하다, 바치다</t>
  </si>
  <si>
    <t>~에 영향을 주다, 영향</t>
  </si>
  <si>
    <t>관심을 끌다, 매력적이다</t>
  </si>
  <si>
    <t>confidential</t>
  </si>
  <si>
    <t>책임이 있는, 책임져야 할</t>
  </si>
  <si>
    <t>make good money</t>
  </si>
  <si>
    <t>complication</t>
  </si>
  <si>
    <t>개요, 설명하다, 약술하다</t>
  </si>
  <si>
    <t>(세금 등을) 부과하다</t>
  </si>
  <si>
    <t>(품질 등의) 보증, 보증서</t>
  </si>
  <si>
    <t>주의 깊게, 조심스럽게</t>
  </si>
  <si>
    <t>(값, 가치가) 하락하다</t>
  </si>
  <si>
    <t>specification</t>
  </si>
  <si>
    <t>믿을 만한, 신뢰할 수 있는</t>
  </si>
  <si>
    <t>재개하다, 다시 시작하다</t>
  </si>
  <si>
    <t>특별히 애를 쓰다, 노력하다</t>
  </si>
  <si>
    <t>cooperatively</t>
  </si>
  <si>
    <t>특허, 특허권, 특허품</t>
  </si>
  <si>
    <t>(라디오,TV가) 생방송인</t>
  </si>
  <si>
    <t>manufacturing</t>
  </si>
  <si>
    <t>affordability</t>
  </si>
  <si>
    <t>announcement</t>
  </si>
  <si>
    <t>노점상, 가판대; 판매업체</t>
  </si>
  <si>
    <t>confidentiality</t>
  </si>
  <si>
    <t>say the word</t>
  </si>
  <si>
    <t>particularly</t>
  </si>
  <si>
    <t>on the alert</t>
  </si>
  <si>
    <t>throw a party</t>
  </si>
  <si>
    <t>대안, 대체, 다른, 대신의</t>
  </si>
  <si>
    <t>익명의, 이름을 모르는</t>
  </si>
  <si>
    <t>여러 가지의, 가지각색의</t>
  </si>
  <si>
    <t>comprehensive</t>
  </si>
  <si>
    <t>음미하며 마시다, 홀짝거리다</t>
  </si>
  <si>
    <t>subscription</t>
  </si>
  <si>
    <t>~의 기분을 언짢게 하다</t>
  </si>
  <si>
    <t>직원, 외판원; 대표자</t>
  </si>
  <si>
    <t>바로 본론으로 들어가다</t>
  </si>
  <si>
    <t>임금 대장, 급료 명부</t>
  </si>
  <si>
    <t>electronically</t>
  </si>
  <si>
    <t>상당한; 중대한, 중요한</t>
  </si>
  <si>
    <t>교통 (수단), 운송 수단</t>
  </si>
  <si>
    <t>책임져야 할; ~하기 쉬운</t>
  </si>
  <si>
    <t>in the long run</t>
  </si>
  <si>
    <t>up in the air</t>
  </si>
  <si>
    <t>수수료, 커미션; 위원회</t>
  </si>
  <si>
    <t>별 생각 없이, 즉석에서</t>
  </si>
  <si>
    <t>확실하게 하다, 보장하다</t>
  </si>
  <si>
    <t>~을 줄이다, 삭감하다</t>
  </si>
  <si>
    <t>representative</t>
  </si>
  <si>
    <t>수정하다, 일부 변경하다</t>
  </si>
  <si>
    <t>컴퓨터 통신망으로, 컴퓨터로</t>
  </si>
  <si>
    <t>잔고, 차감 잔액, 균형</t>
  </si>
  <si>
    <t>소홀히 하다, 무시하다</t>
  </si>
  <si>
    <t>procrastinate</t>
  </si>
  <si>
    <t>~을 검사하다, 조사하다</t>
  </si>
  <si>
    <t>반드시 해야 하는, 필수적인</t>
  </si>
  <si>
    <t>조언해 주다, 충고하다</t>
  </si>
  <si>
    <t>(계약 등이) 만료되다</t>
  </si>
  <si>
    <t>진정한, 진짜의, 진품의</t>
  </si>
  <si>
    <t>~을 경영하다; 가까스로하다</t>
  </si>
  <si>
    <t>accidentally</t>
  </si>
  <si>
    <t>멋진, 극적인; 급격한</t>
  </si>
  <si>
    <t>substantially</t>
  </si>
  <si>
    <t>inaccessible</t>
  </si>
  <si>
    <t>기꺼이 ~을 하려고 하다</t>
  </si>
  <si>
    <t>construction</t>
  </si>
  <si>
    <t>전문 지식, 전문 기술</t>
  </si>
  <si>
    <t>~에게 통지하다, 알리다</t>
  </si>
  <si>
    <t>동시대의; 현대의, 당대의</t>
  </si>
  <si>
    <t>연기하다, ~을 뒤로 미루다</t>
  </si>
  <si>
    <t>put together</t>
  </si>
  <si>
    <t>공급하다, 공급; 소모품</t>
  </si>
  <si>
    <t>상업의, 상업적인, 광고</t>
  </si>
  <si>
    <t>certification</t>
  </si>
  <si>
    <t>호환되는, 양립할 수 있는</t>
  </si>
  <si>
    <t>headquarters</t>
  </si>
  <si>
    <t>advertisement</t>
  </si>
  <si>
    <t>협력하다, 공동으로 일하다</t>
  </si>
  <si>
    <t>dramatically</t>
  </si>
  <si>
    <t>aggressively</t>
  </si>
  <si>
    <t>intersection</t>
  </si>
  <si>
    <t>공무원, 관리, 공식적인</t>
  </si>
  <si>
    <t>transportation</t>
  </si>
  <si>
    <t>만족하는, 만족스러워하는</t>
  </si>
  <si>
    <t>increasingly</t>
  </si>
  <si>
    <t>비용, (비용)이 들다</t>
  </si>
  <si>
    <t>(업무 등을) 수행하다</t>
  </si>
  <si>
    <t>포함하다; 지불하다; 덮다</t>
  </si>
  <si>
    <t>관여하는, 관계된, 연루된</t>
  </si>
  <si>
    <t>keep up with</t>
  </si>
  <si>
    <r>
      <t>(문제</t>
    </r>
    <r>
      <rPr>
        <sz val="11"/>
        <color rgb="FF000000"/>
        <rFont val="맑은 고딕"/>
        <family val="3"/>
        <charset val="129"/>
      </rPr>
      <t xml:space="preserve"> 등이) 발생하다, 일어나다</t>
    </r>
  </si>
  <si>
    <r>
      <t>(경기</t>
    </r>
    <r>
      <rPr>
        <sz val="11"/>
        <color rgb="FF000000"/>
        <rFont val="맑은 고딕"/>
        <family val="3"/>
        <charset val="129"/>
      </rPr>
      <t xml:space="preserve"> 등의) 참가자, 출품물</t>
    </r>
  </si>
  <si>
    <r>
      <t>실적,</t>
    </r>
    <r>
      <rPr>
        <sz val="11"/>
        <color rgb="FF000000"/>
        <rFont val="맑은 고딕"/>
        <family val="3"/>
        <charset val="129"/>
      </rPr>
      <t xml:space="preserve"> 성과; 공연, 연주, 연기</t>
    </r>
  </si>
  <si>
    <r>
      <t>신뢰,</t>
    </r>
    <r>
      <rPr>
        <sz val="11"/>
        <color rgb="FF000000"/>
        <rFont val="맑은 고딕"/>
        <family val="3"/>
        <charset val="129"/>
      </rPr>
      <t xml:space="preserve"> 신임, 믿다, 신뢰하다</t>
    </r>
  </si>
  <si>
    <r>
      <t>(매듭</t>
    </r>
    <r>
      <rPr>
        <sz val="11"/>
        <color rgb="FF000000"/>
        <rFont val="맑은 고딕"/>
        <family val="3"/>
        <charset val="129"/>
      </rPr>
      <t xml:space="preserve"> 등이) 단단하게, 튼튼하게</t>
    </r>
  </si>
  <si>
    <r>
      <t>가치 하락</t>
    </r>
    <r>
      <rPr>
        <sz val="11"/>
        <color rgb="FF000000"/>
        <rFont val="맑은 고딕"/>
        <family val="3"/>
        <charset val="129"/>
      </rPr>
      <t>, 화폐의 구매력 저하</t>
    </r>
  </si>
  <si>
    <r>
      <t>(이윤을</t>
    </r>
    <r>
      <rPr>
        <sz val="11"/>
        <color rgb="FF000000"/>
        <rFont val="맑은 고딕"/>
        <family val="3"/>
        <charset val="129"/>
      </rPr>
      <t>) 가져오다, 산출하다</t>
    </r>
  </si>
  <si>
    <r>
      <t xml:space="preserve">임대차 </t>
    </r>
    <r>
      <rPr>
        <sz val="11"/>
        <color rgb="FF000000"/>
        <rFont val="맑은 고딕"/>
        <family val="3"/>
        <charset val="129"/>
      </rPr>
      <t>(계약)</t>
    </r>
  </si>
  <si>
    <r>
      <t>후원하다,</t>
    </r>
    <r>
      <rPr>
        <sz val="11"/>
        <color rgb="FF000000"/>
        <rFont val="맑은 고딕"/>
        <family val="3"/>
        <charset val="129"/>
      </rPr>
      <t xml:space="preserve"> 후원자</t>
    </r>
  </si>
  <si>
    <r>
      <t>c</t>
    </r>
    <r>
      <rPr>
        <sz val="11"/>
        <color rgb="FF000000"/>
        <rFont val="맑은 고딕"/>
        <family val="3"/>
        <charset val="129"/>
      </rPr>
      <t>onsider</t>
    </r>
  </si>
  <si>
    <r>
      <t>g</t>
    </r>
    <r>
      <rPr>
        <sz val="11"/>
        <color rgb="FF000000"/>
        <rFont val="맑은 고딕"/>
        <family val="3"/>
        <charset val="129"/>
      </rPr>
      <t>ratitude</t>
    </r>
  </si>
  <si>
    <r>
      <t>상의하다,</t>
    </r>
    <r>
      <rPr>
        <sz val="11"/>
        <color rgb="FF000000"/>
        <rFont val="맑은 고딕"/>
        <family val="3"/>
        <charset val="129"/>
      </rPr>
      <t xml:space="preserve"> 상담하다</t>
    </r>
  </si>
  <si>
    <r>
      <t>분명한,</t>
    </r>
    <r>
      <rPr>
        <sz val="11"/>
        <color rgb="FF000000"/>
        <rFont val="맑은 고딕"/>
        <family val="3"/>
        <charset val="129"/>
      </rPr>
      <t xml:space="preserve"> 명백한</t>
    </r>
  </si>
  <si>
    <r>
      <t>p</t>
    </r>
    <r>
      <rPr>
        <sz val="11"/>
        <color rgb="FF000000"/>
        <rFont val="맑은 고딕"/>
        <family val="3"/>
        <charset val="129"/>
      </rPr>
      <t>artially</t>
    </r>
  </si>
  <si>
    <r>
      <t>부분적으로,</t>
    </r>
    <r>
      <rPr>
        <sz val="11"/>
        <color rgb="FF000000"/>
        <rFont val="맑은 고딕"/>
        <family val="3"/>
        <charset val="129"/>
      </rPr>
      <t xml:space="preserve"> 일부분은</t>
    </r>
  </si>
  <si>
    <r>
      <t>c</t>
    </r>
    <r>
      <rPr>
        <sz val="11"/>
        <color rgb="FF000000"/>
        <rFont val="맑은 고딕"/>
        <family val="3"/>
        <charset val="129"/>
      </rPr>
      <t>autious</t>
    </r>
  </si>
  <si>
    <r>
      <t>신뢰도,</t>
    </r>
    <r>
      <rPr>
        <sz val="11"/>
        <color rgb="FF000000"/>
        <rFont val="맑은 고딕"/>
        <family val="3"/>
        <charset val="129"/>
      </rPr>
      <t xml:space="preserve"> 믿음직함</t>
    </r>
  </si>
  <si>
    <r>
      <t>조심하는,</t>
    </r>
    <r>
      <rPr>
        <sz val="11"/>
        <color rgb="FF000000"/>
        <rFont val="맑은 고딕"/>
        <family val="3"/>
        <charset val="129"/>
      </rPr>
      <t xml:space="preserve"> 신중한</t>
    </r>
  </si>
  <si>
    <r>
      <t>r</t>
    </r>
    <r>
      <rPr>
        <sz val="11"/>
        <color rgb="FF000000"/>
        <rFont val="맑은 고딕"/>
        <family val="3"/>
        <charset val="129"/>
      </rPr>
      <t>eliability</t>
    </r>
  </si>
  <si>
    <r>
      <t>가능한,</t>
    </r>
    <r>
      <rPr>
        <sz val="11"/>
        <color rgb="FF000000"/>
        <rFont val="맑은 고딕"/>
        <family val="3"/>
        <charset val="129"/>
      </rPr>
      <t xml:space="preserve"> 있음직한</t>
    </r>
  </si>
  <si>
    <r>
      <t>p</t>
    </r>
    <r>
      <rPr>
        <sz val="11"/>
        <color rgb="FF000000"/>
        <rFont val="맑은 고딕"/>
        <family val="3"/>
        <charset val="129"/>
      </rPr>
      <t>ossible</t>
    </r>
  </si>
  <si>
    <r>
      <t>p</t>
    </r>
    <r>
      <rPr>
        <sz val="11"/>
        <color rgb="FF000000"/>
        <rFont val="맑은 고딕"/>
        <family val="3"/>
        <charset val="129"/>
      </rPr>
      <t>ortfolio</t>
    </r>
  </si>
  <si>
    <r>
      <t>s</t>
    </r>
    <r>
      <rPr>
        <sz val="11"/>
        <color rgb="FF000000"/>
        <rFont val="맑은 고딕"/>
        <family val="3"/>
        <charset val="129"/>
      </rPr>
      <t>peculation</t>
    </r>
  </si>
  <si>
    <r>
      <t>e</t>
    </r>
    <r>
      <rPr>
        <sz val="11"/>
        <color rgb="FF000000"/>
        <rFont val="맑은 고딕"/>
        <family val="3"/>
        <charset val="129"/>
      </rPr>
      <t>ventually</t>
    </r>
  </si>
  <si>
    <r>
      <t>s</t>
    </r>
    <r>
      <rPr>
        <sz val="11"/>
        <color rgb="FF000000"/>
        <rFont val="맑은 고딕"/>
        <family val="3"/>
        <charset val="129"/>
      </rPr>
      <t>hareholder</t>
    </r>
  </si>
  <si>
    <r>
      <t>s</t>
    </r>
    <r>
      <rPr>
        <sz val="11"/>
        <color rgb="FF000000"/>
        <rFont val="맑은 고딕"/>
        <family val="3"/>
        <charset val="129"/>
      </rPr>
      <t>tability</t>
    </r>
  </si>
  <si>
    <t>~의 영향을 받기 쉬운; (동의 등을) 조건으로 하는, ~에게 (~을) 받게 하다</t>
  </si>
  <si>
    <t>(건물 등이) ~을 수용하다, 숙박시키다; (조건, 요구 등을) 만족시키다</t>
  </si>
  <si>
    <r>
      <t>a</t>
    </r>
    <r>
      <rPr>
        <sz val="11"/>
        <color rgb="FF000000"/>
        <rFont val="맑은 고딕"/>
        <family val="3"/>
        <charset val="129"/>
      </rPr>
      <t>ppraisal</t>
    </r>
  </si>
  <si>
    <r>
      <t>뛰어난,</t>
    </r>
    <r>
      <rPr>
        <sz val="11"/>
        <color rgb="FF000000"/>
        <rFont val="맑은 고딕"/>
        <family val="3"/>
        <charset val="129"/>
      </rPr>
      <t xml:space="preserve"> 예외적인</t>
    </r>
  </si>
  <si>
    <r>
      <t>임명하다,</t>
    </r>
    <r>
      <rPr>
        <sz val="11"/>
        <color rgb="FF000000"/>
        <rFont val="맑은 고딕"/>
        <family val="3"/>
        <charset val="129"/>
      </rPr>
      <t xml:space="preserve"> 지명하다</t>
    </r>
  </si>
  <si>
    <r>
      <t>p</t>
    </r>
    <r>
      <rPr>
        <sz val="11"/>
        <color rgb="FF000000"/>
        <rFont val="맑은 고딕"/>
        <family val="3"/>
        <charset val="129"/>
      </rPr>
      <t>reference</t>
    </r>
  </si>
  <si>
    <r>
      <t>승신시키다;</t>
    </r>
    <r>
      <rPr>
        <sz val="11"/>
        <color rgb="FF000000"/>
        <rFont val="맑은 고딕"/>
        <family val="3"/>
        <charset val="129"/>
      </rPr>
      <t xml:space="preserve"> 촉진하다</t>
    </r>
  </si>
  <si>
    <r>
      <t>완전히,</t>
    </r>
    <r>
      <rPr>
        <sz val="11"/>
        <color rgb="FF000000"/>
        <rFont val="맑은 고딕"/>
        <family val="3"/>
        <charset val="129"/>
      </rPr>
      <t xml:space="preserve"> 철저히</t>
    </r>
  </si>
  <si>
    <r>
      <t>r</t>
    </r>
    <r>
      <rPr>
        <sz val="11"/>
        <color rgb="FF000000"/>
        <rFont val="맑은 고딕"/>
        <family val="3"/>
        <charset val="129"/>
      </rPr>
      <t>adically</t>
    </r>
  </si>
  <si>
    <r>
      <t>e</t>
    </r>
    <r>
      <rPr>
        <sz val="11"/>
        <color rgb="FF000000"/>
        <rFont val="맑은 고딕"/>
        <family val="3"/>
        <charset val="129"/>
      </rPr>
      <t>xceptional</t>
    </r>
  </si>
  <si>
    <r>
      <t>보내다;</t>
    </r>
    <r>
      <rPr>
        <sz val="11"/>
        <color rgb="FF000000"/>
        <rFont val="맑은 고딕"/>
        <family val="3"/>
        <charset val="129"/>
      </rPr>
      <t xml:space="preserve"> 전근시키다</t>
    </r>
  </si>
  <si>
    <r>
      <t>e</t>
    </r>
    <r>
      <rPr>
        <sz val="11"/>
        <color rgb="FF000000"/>
        <rFont val="맑은 고딕"/>
        <family val="3"/>
        <charset val="129"/>
      </rPr>
      <t>valuate</t>
    </r>
  </si>
  <si>
    <r>
      <t>제안하다,</t>
    </r>
    <r>
      <rPr>
        <sz val="11"/>
        <color rgb="FF000000"/>
        <rFont val="맑은 고딕"/>
        <family val="3"/>
        <charset val="129"/>
      </rPr>
      <t xml:space="preserve"> 추천하다</t>
    </r>
  </si>
  <si>
    <r>
      <t>m</t>
    </r>
    <r>
      <rPr>
        <sz val="11"/>
        <color rgb="FF000000"/>
        <rFont val="맑은 고딕"/>
        <family val="3"/>
        <charset val="129"/>
      </rPr>
      <t>anagement</t>
    </r>
  </si>
  <si>
    <r>
      <t>t</t>
    </r>
    <r>
      <rPr>
        <sz val="11"/>
        <color rgb="FF000000"/>
        <rFont val="맑은 고딕"/>
        <family val="3"/>
        <charset val="129"/>
      </rPr>
      <t>ransfer</t>
    </r>
  </si>
  <si>
    <r>
      <t>m</t>
    </r>
    <r>
      <rPr>
        <sz val="11"/>
        <color rgb="FF000000"/>
        <rFont val="맑은 고딕"/>
        <family val="3"/>
        <charset val="129"/>
      </rPr>
      <t>andatory</t>
    </r>
  </si>
  <si>
    <r>
      <t>유능한,</t>
    </r>
    <r>
      <rPr>
        <sz val="11"/>
        <color rgb="FF000000"/>
        <rFont val="맑은 고딕"/>
        <family val="3"/>
        <charset val="129"/>
      </rPr>
      <t xml:space="preserve"> 능숙한</t>
    </r>
  </si>
  <si>
    <r>
      <t>진행,</t>
    </r>
    <r>
      <rPr>
        <sz val="11"/>
        <color rgb="FF000000"/>
        <rFont val="맑은 고딕"/>
        <family val="3"/>
        <charset val="129"/>
      </rPr>
      <t xml:space="preserve"> 진척, 진전</t>
    </r>
  </si>
  <si>
    <r>
      <t>c</t>
    </r>
    <r>
      <rPr>
        <sz val="11"/>
        <color rgb="FF000000"/>
        <rFont val="맑은 고딕"/>
        <family val="3"/>
        <charset val="129"/>
      </rPr>
      <t>ompetent</t>
    </r>
  </si>
  <si>
    <t>성공하다; 뒤를 잇다</t>
  </si>
  <si>
    <t>demanding</t>
  </si>
  <si>
    <t>proposal</t>
  </si>
  <si>
    <t>improvement</t>
  </si>
  <si>
    <t>attribute</t>
  </si>
  <si>
    <t>(일을) 떠맡다</t>
  </si>
  <si>
    <t>commercial</t>
  </si>
  <si>
    <t>만족해하는, 기쁜</t>
  </si>
  <si>
    <t>subsequent</t>
  </si>
  <si>
    <t>도전적인, 힘든</t>
  </si>
  <si>
    <t>unoccupied</t>
  </si>
  <si>
    <t>container</t>
  </si>
  <si>
    <t>stagnant</t>
  </si>
  <si>
    <t>requirement</t>
  </si>
  <si>
    <t>selection</t>
  </si>
  <si>
    <t>설치하다, 장치하다</t>
  </si>
  <si>
    <t>proximity</t>
  </si>
  <si>
    <t>specialize</t>
  </si>
  <si>
    <t>send A off</t>
  </si>
  <si>
    <t>put on hold</t>
  </si>
  <si>
    <t>배정하다, 할당하다</t>
  </si>
  <si>
    <t>포함하다, 둘러싸다</t>
  </si>
  <si>
    <t>exclusive</t>
  </si>
  <si>
    <t>officially</t>
  </si>
  <si>
    <t>work out</t>
  </si>
  <si>
    <t>expiration</t>
  </si>
  <si>
    <t>redeemable</t>
  </si>
  <si>
    <t>향상시키다, 개선하다</t>
  </si>
  <si>
    <t>제조회사, 제조업자</t>
  </si>
  <si>
    <t>유익한, 이로운</t>
  </si>
  <si>
    <t>허락하다, 허가증</t>
  </si>
  <si>
    <t>alternative</t>
  </si>
  <si>
    <t>permanently</t>
  </si>
  <si>
    <t>우아한, 고상한</t>
  </si>
  <si>
    <t>diligent</t>
  </si>
  <si>
    <t>eligible</t>
  </si>
  <si>
    <t>절대적으로, 완전히</t>
  </si>
  <si>
    <t>compatible</t>
  </si>
  <si>
    <t>extensive</t>
  </si>
  <si>
    <t>work around</t>
  </si>
  <si>
    <t>확신, 자신; 신임</t>
  </si>
  <si>
    <t>약간의; 주변의</t>
  </si>
  <si>
    <t>put A out</t>
  </si>
  <si>
    <t>admission</t>
  </si>
  <si>
    <t>manuscript</t>
  </si>
  <si>
    <t>deadlock</t>
  </si>
  <si>
    <t>proceeds</t>
  </si>
  <si>
    <t>run long</t>
  </si>
  <si>
    <t>markedly</t>
  </si>
  <si>
    <t>domestic</t>
  </si>
  <si>
    <t>처음의, 최초의</t>
  </si>
  <si>
    <t>대부분, 대다수</t>
  </si>
  <si>
    <t>부품, (구성) 요소</t>
  </si>
  <si>
    <t>belongings</t>
  </si>
  <si>
    <t>estimate</t>
  </si>
  <si>
    <t>comparable</t>
  </si>
  <si>
    <t>implement</t>
  </si>
  <si>
    <t>prominently</t>
  </si>
  <si>
    <t>단계; 조치, 수단</t>
  </si>
  <si>
    <t>끌다, 유인하다</t>
  </si>
  <si>
    <t>satisfied</t>
  </si>
  <si>
    <t>instruct</t>
  </si>
  <si>
    <t>delivery</t>
  </si>
  <si>
    <t>position</t>
  </si>
  <si>
    <t>achievement</t>
  </si>
  <si>
    <t>formerly</t>
  </si>
  <si>
    <t>disturbing</t>
  </si>
  <si>
    <t>정기적인; 단골의</t>
  </si>
  <si>
    <t>정리, 없애기; 허가</t>
  </si>
  <si>
    <t>dramatic</t>
  </si>
  <si>
    <t>duplicate</t>
  </si>
  <si>
    <t>agreement</t>
  </si>
  <si>
    <t>information</t>
  </si>
  <si>
    <t>차후의, 그 다음의</t>
  </si>
  <si>
    <t>면제된, ~이 없는</t>
  </si>
  <si>
    <t>현저한, 두드러진</t>
  </si>
  <si>
    <t>imperative</t>
  </si>
  <si>
    <t>processing</t>
  </si>
  <si>
    <t>alliance</t>
  </si>
  <si>
    <t>clientele</t>
  </si>
  <si>
    <t>contrary</t>
  </si>
  <si>
    <t>총액, 합계 수</t>
  </si>
  <si>
    <t>promptly</t>
  </si>
  <si>
    <t>정중한, 존중하는</t>
  </si>
  <si>
    <t>계속 진행 중인</t>
  </si>
  <si>
    <t>오작동, 기능 불량</t>
  </si>
  <si>
    <t>설명서, 안내서</t>
  </si>
  <si>
    <t>촉진하다, 육성하다</t>
  </si>
  <si>
    <t>제안하다, 추천하다</t>
  </si>
  <si>
    <t>production</t>
  </si>
  <si>
    <t>responsible</t>
  </si>
  <si>
    <t>빠트리다, 생략하다</t>
  </si>
  <si>
    <t>해임하다, 제거하다</t>
  </si>
  <si>
    <t>efficiency</t>
  </si>
  <si>
    <t>해결하다, 처리하다</t>
  </si>
  <si>
    <t>보관소, 저장소</t>
  </si>
  <si>
    <t>anniversary</t>
  </si>
  <si>
    <r>
      <t>p</t>
    </r>
    <r>
      <rPr>
        <sz val="11"/>
        <color rgb="FF000000"/>
        <rFont val="맑은 고딕"/>
        <family val="3"/>
        <charset val="129"/>
      </rPr>
      <t>erformance</t>
    </r>
  </si>
  <si>
    <r>
      <t>찾기,</t>
    </r>
    <r>
      <rPr>
        <sz val="11"/>
        <color rgb="FF000000"/>
        <rFont val="맑은 고딕"/>
        <family val="3"/>
        <charset val="129"/>
      </rPr>
      <t xml:space="preserve"> 수색, 조사</t>
    </r>
  </si>
  <si>
    <r>
      <t>시간상 이른</t>
    </r>
    <r>
      <rPr>
        <sz val="11"/>
        <color rgb="FF000000"/>
        <rFont val="맑은 고딕"/>
        <family val="3"/>
        <charset val="129"/>
      </rPr>
      <t>, 조기의</t>
    </r>
  </si>
  <si>
    <r>
      <t>d</t>
    </r>
    <r>
      <rPr>
        <sz val="11"/>
        <color rgb="FF000000"/>
        <rFont val="맑은 고딕"/>
        <family val="3"/>
        <charset val="129"/>
      </rPr>
      <t>esignate</t>
    </r>
  </si>
  <si>
    <r>
      <t>경험 없는</t>
    </r>
    <r>
      <rPr>
        <sz val="11"/>
        <color rgb="FF000000"/>
        <rFont val="맑은 고딕"/>
        <family val="3"/>
        <charset val="129"/>
      </rPr>
      <t>, 미숙한</t>
    </r>
  </si>
  <si>
    <r>
      <t>지명하다,</t>
    </r>
    <r>
      <rPr>
        <sz val="11"/>
        <color rgb="FF000000"/>
        <rFont val="맑은 고딕"/>
        <family val="3"/>
        <charset val="129"/>
      </rPr>
      <t xml:space="preserve"> 지정하다</t>
    </r>
  </si>
  <si>
    <r>
      <t>p</t>
    </r>
    <r>
      <rPr>
        <sz val="11"/>
        <color rgb="FF000000"/>
        <rFont val="맑은 고딕"/>
        <family val="3"/>
        <charset val="129"/>
      </rPr>
      <t>rogress</t>
    </r>
  </si>
  <si>
    <r>
      <t>u</t>
    </r>
    <r>
      <rPr>
        <sz val="11"/>
        <color rgb="FF000000"/>
        <rFont val="맑은 고딕"/>
        <family val="3"/>
        <charset val="129"/>
      </rPr>
      <t>nanimously</t>
    </r>
  </si>
  <si>
    <r>
      <t>e</t>
    </r>
    <r>
      <rPr>
        <sz val="11"/>
        <color rgb="FF000000"/>
        <rFont val="맑은 고딕"/>
        <family val="3"/>
        <charset val="129"/>
      </rPr>
      <t>xecutive</t>
    </r>
  </si>
  <si>
    <r>
      <t>경영의,</t>
    </r>
    <r>
      <rPr>
        <sz val="11"/>
        <color rgb="FF000000"/>
        <rFont val="맑은 고딕"/>
        <family val="3"/>
        <charset val="129"/>
      </rPr>
      <t xml:space="preserve"> 관리의</t>
    </r>
  </si>
  <si>
    <r>
      <t>d</t>
    </r>
    <r>
      <rPr>
        <sz val="11"/>
        <color rgb="FF000000"/>
        <rFont val="맑은 고딕"/>
        <family val="3"/>
        <charset val="129"/>
      </rPr>
      <t>edication</t>
    </r>
  </si>
  <si>
    <r>
      <t>해임하다,</t>
    </r>
    <r>
      <rPr>
        <sz val="11"/>
        <color rgb="FF000000"/>
        <rFont val="맑은 고딕"/>
        <family val="3"/>
        <charset val="129"/>
      </rPr>
      <t xml:space="preserve"> 해고하다</t>
    </r>
  </si>
  <si>
    <r>
      <t>참여,</t>
    </r>
    <r>
      <rPr>
        <sz val="11"/>
        <color rgb="FF000000"/>
        <rFont val="맑은 고딕"/>
        <family val="3"/>
        <charset val="129"/>
      </rPr>
      <t xml:space="preserve"> 참가, 가입</t>
    </r>
  </si>
  <si>
    <r>
      <t>계좌;</t>
    </r>
    <r>
      <rPr>
        <sz val="11"/>
        <color rgb="FF000000"/>
        <rFont val="맑은 고딕"/>
        <family val="3"/>
        <charset val="129"/>
      </rPr>
      <t xml:space="preserve"> 설명; 고려, (이유를) 밝히다, 설명하다; (~의 비율을) 차지하다</t>
    </r>
  </si>
  <si>
    <r>
      <t>만기가 된</t>
    </r>
    <r>
      <rPr>
        <sz val="11"/>
        <color rgb="FF000000"/>
        <rFont val="맑은 고딕"/>
        <family val="3"/>
        <charset val="129"/>
      </rPr>
      <t>, 지불 기일이 된; (금전 등이) ~에게 마땅히 지급되어야 할</t>
    </r>
  </si>
  <si>
    <t>accustomed</t>
  </si>
  <si>
    <t>audience</t>
  </si>
  <si>
    <t>flexible</t>
  </si>
  <si>
    <t>추상적인; 막연한</t>
  </si>
  <si>
    <t>adjacent</t>
  </si>
  <si>
    <t>자격 있는,적격의</t>
  </si>
  <si>
    <t>experienced</t>
  </si>
  <si>
    <t>turn out</t>
  </si>
  <si>
    <t>run into</t>
  </si>
  <si>
    <t>remarkable</t>
  </si>
  <si>
    <t>위험을 감수하다</t>
  </si>
  <si>
    <t>관여하다, 종사하다</t>
  </si>
  <si>
    <t>더 이상의 지체 없이</t>
  </si>
  <si>
    <t>district</t>
  </si>
  <si>
    <t>concentrate</t>
  </si>
  <si>
    <t>substantial</t>
  </si>
  <si>
    <t>원래, 처음에는</t>
  </si>
  <si>
    <t>감독하다, 지도하다</t>
  </si>
  <si>
    <t>굉장한, 인상적인</t>
  </si>
  <si>
    <t>예약할 필요 없이</t>
  </si>
  <si>
    <t>(일이) 풀리다</t>
  </si>
  <si>
    <t>줄이다, 감소시키다</t>
  </si>
  <si>
    <t>calculate</t>
  </si>
  <si>
    <t>사임, 사직, 사직서</t>
  </si>
  <si>
    <t>provider</t>
  </si>
  <si>
    <t>directory</t>
  </si>
  <si>
    <t>~의 말을 믿다</t>
  </si>
  <si>
    <t>~을 피하며 일하다</t>
  </si>
  <si>
    <t>accommodate</t>
  </si>
  <si>
    <t>분배하다, 나누다</t>
  </si>
  <si>
    <t>recipient</t>
  </si>
  <si>
    <t>depression</t>
  </si>
  <si>
    <t>clearance</t>
  </si>
  <si>
    <t>일, 임무, 과제</t>
  </si>
  <si>
    <t>designated</t>
  </si>
  <si>
    <t>오로지, 독점적으로</t>
  </si>
  <si>
    <t>대립, 충돌, 갈등</t>
  </si>
  <si>
    <t>유망한, 전망이 좋은</t>
  </si>
  <si>
    <t>소비(량), 소모</t>
  </si>
  <si>
    <t>착실하게; 꾸준히</t>
  </si>
  <si>
    <t>창조적인, 독창적인</t>
  </si>
  <si>
    <t>취급하다, 다루다</t>
  </si>
  <si>
    <t>보통, 일반적으로</t>
  </si>
  <si>
    <t>summarize</t>
  </si>
  <si>
    <t>donation</t>
  </si>
  <si>
    <t>maneuver</t>
  </si>
  <si>
    <t>complicated</t>
  </si>
  <si>
    <t>반응하다, 대응하다</t>
  </si>
  <si>
    <t>나타나다, 출현하다</t>
  </si>
  <si>
    <t>objection</t>
  </si>
  <si>
    <t>reimburse</t>
  </si>
  <si>
    <t>reservation</t>
  </si>
  <si>
    <t>experience</t>
  </si>
  <si>
    <t>location</t>
  </si>
  <si>
    <t>완전히, 전적으로</t>
  </si>
  <si>
    <t>재고품, 재고 목록</t>
  </si>
  <si>
    <t>downtown</t>
  </si>
  <si>
    <t>actually</t>
  </si>
  <si>
    <t>instruction</t>
  </si>
  <si>
    <t>(우표 등을) 붙이다</t>
  </si>
  <si>
    <t>방해하다, 해치다</t>
  </si>
  <si>
    <t>계약자, 도급업자</t>
  </si>
  <si>
    <t>지시하다, 가르치다</t>
  </si>
  <si>
    <t>일하다, 근무하다</t>
  </si>
  <si>
    <t>numerous</t>
  </si>
  <si>
    <t>accurate</t>
  </si>
  <si>
    <t>directly</t>
  </si>
  <si>
    <t>모으다, 수집하다</t>
  </si>
  <si>
    <t>consumption</t>
  </si>
  <si>
    <t>탑승하다, 이사회</t>
  </si>
  <si>
    <t>introduce</t>
  </si>
  <si>
    <t>선호되는, 우선의</t>
  </si>
  <si>
    <t>가까움, 근접함</t>
  </si>
  <si>
    <t>이용하다, 활용하다</t>
  </si>
  <si>
    <t>현금으로 바꾸다</t>
  </si>
  <si>
    <t>구성되다, 이루어지다</t>
  </si>
  <si>
    <t>자격이있는, 적격의</t>
  </si>
  <si>
    <t>contract</t>
  </si>
  <si>
    <t>적용하다; 지원하다</t>
  </si>
  <si>
    <t>뜻하지 않게, 우연히</t>
  </si>
  <si>
    <t>유익한, 정보를 주는</t>
  </si>
  <si>
    <t>멸종 위기에 처한</t>
  </si>
  <si>
    <t>envision</t>
  </si>
  <si>
    <t>prosperity</t>
  </si>
  <si>
    <t>상당히, 두드러지게</t>
  </si>
  <si>
    <t>typically</t>
  </si>
  <si>
    <t>permanent</t>
  </si>
  <si>
    <t>협력하여, 협조적으로</t>
  </si>
  <si>
    <t>쓰레기, 폐기물</t>
  </si>
  <si>
    <t>marginal</t>
  </si>
  <si>
    <t>concerned</t>
  </si>
  <si>
    <t>replacement</t>
  </si>
  <si>
    <t>휘젓다, 뒤섞다</t>
  </si>
  <si>
    <t>discussion</t>
  </si>
  <si>
    <t>advocate</t>
  </si>
  <si>
    <t>purchase</t>
  </si>
  <si>
    <t>division</t>
  </si>
  <si>
    <t>compulsory</t>
  </si>
  <si>
    <t>exposure</t>
  </si>
  <si>
    <t>단축하다, 짧게 하다</t>
  </si>
  <si>
    <t>adequately</t>
  </si>
  <si>
    <t>colleague</t>
  </si>
  <si>
    <t>precaution</t>
  </si>
  <si>
    <t>automotive</t>
  </si>
  <si>
    <t>지역 사회, 공동체</t>
  </si>
  <si>
    <t>majority</t>
  </si>
  <si>
    <t>currently</t>
  </si>
  <si>
    <t>conserve</t>
  </si>
  <si>
    <t>prominent</t>
  </si>
  <si>
    <t>확장하다, 확대하다</t>
  </si>
  <si>
    <t>security</t>
  </si>
  <si>
    <t>contractor</t>
  </si>
  <si>
    <t>생각하다, 추측하다</t>
  </si>
  <si>
    <t>복구하다, 회복시키다</t>
  </si>
  <si>
    <t>warehouse</t>
  </si>
  <si>
    <t>relatively</t>
  </si>
  <si>
    <t>forecast</t>
  </si>
  <si>
    <t>reference</t>
  </si>
  <si>
    <t>간파하다, 탐지하다</t>
  </si>
  <si>
    <t>community</t>
  </si>
  <si>
    <t>(큰) 판지 상자</t>
  </si>
  <si>
    <t>incorrect</t>
  </si>
  <si>
    <t>보여주다, 나타내다</t>
  </si>
  <si>
    <t>regularly</t>
  </si>
  <si>
    <t>그만두다; 버리다</t>
  </si>
  <si>
    <t>shipment</t>
  </si>
  <si>
    <t>deprivation</t>
  </si>
  <si>
    <t>define</t>
  </si>
  <si>
    <t>출근, 출석</t>
  </si>
  <si>
    <t>적자, 부족액</t>
  </si>
  <si>
    <t>운 좋은</t>
  </si>
  <si>
    <t>연회, 만찬</t>
  </si>
  <si>
    <t>limit</t>
  </si>
  <si>
    <t>창고, 저장소</t>
  </si>
  <si>
    <t>engage</t>
  </si>
  <si>
    <t>resolve</t>
  </si>
  <si>
    <t>health</t>
  </si>
  <si>
    <t>정보, 자료</t>
  </si>
  <si>
    <t>commit</t>
  </si>
  <si>
    <t>proceed</t>
  </si>
  <si>
    <t>deplete</t>
  </si>
  <si>
    <t>explain</t>
  </si>
  <si>
    <t>hardly</t>
  </si>
  <si>
    <t>결합, 연합</t>
  </si>
  <si>
    <t>전의, 먼저의</t>
  </si>
  <si>
    <t>recruit</t>
  </si>
  <si>
    <t>drastic</t>
  </si>
  <si>
    <t>premium</t>
  </si>
  <si>
    <t>costly</t>
  </si>
  <si>
    <t>forward</t>
  </si>
  <si>
    <t>agree</t>
  </si>
  <si>
    <t>follow</t>
  </si>
  <si>
    <t>process</t>
  </si>
  <si>
    <t>의무적인</t>
  </si>
  <si>
    <t>마케팅(2)</t>
  </si>
  <si>
    <t>attract</t>
  </si>
  <si>
    <t>shorten</t>
  </si>
  <si>
    <t>face</t>
  </si>
  <si>
    <t>모집하다</t>
  </si>
  <si>
    <t>구독하다</t>
  </si>
  <si>
    <t>attach</t>
  </si>
  <si>
    <t>추천서;참고</t>
  </si>
  <si>
    <t>pass</t>
  </si>
  <si>
    <t>assure</t>
  </si>
  <si>
    <t>회복, 쾌유</t>
  </si>
  <si>
    <t>habitat</t>
  </si>
  <si>
    <t>축하하다</t>
  </si>
  <si>
    <t>lack</t>
  </si>
  <si>
    <t>appear</t>
  </si>
  <si>
    <t>closure</t>
  </si>
  <si>
    <t>measure</t>
  </si>
  <si>
    <t>choice</t>
  </si>
  <si>
    <t>easily</t>
  </si>
  <si>
    <t>simple</t>
  </si>
  <si>
    <t>교착 상태</t>
  </si>
  <si>
    <t>작가, 저자</t>
  </si>
  <si>
    <t>~을 초과하다</t>
  </si>
  <si>
    <t>수리, 개조</t>
  </si>
  <si>
    <t>manual</t>
  </si>
  <si>
    <t>단단히, 꽉</t>
  </si>
  <si>
    <t>반대, 이의</t>
  </si>
  <si>
    <t>능력, 역량</t>
  </si>
  <si>
    <t>관점, 국면</t>
  </si>
  <si>
    <t>deliver</t>
  </si>
  <si>
    <t>step</t>
  </si>
  <si>
    <t>요금; 수수료</t>
  </si>
  <si>
    <t>현실적으로</t>
  </si>
  <si>
    <t>audit</t>
  </si>
  <si>
    <t>환대, 친절</t>
  </si>
  <si>
    <t>wage</t>
  </si>
  <si>
    <t>consist</t>
  </si>
  <si>
    <t>자동화하다</t>
  </si>
  <si>
    <t>지불해야 하는</t>
  </si>
  <si>
    <t>교육,훈련</t>
  </si>
  <si>
    <t>quote</t>
  </si>
  <si>
    <t>payment</t>
  </si>
  <si>
    <t>curtail</t>
  </si>
  <si>
    <t>damaged</t>
  </si>
  <si>
    <t>중립성, 중립</t>
  </si>
  <si>
    <t>hold</t>
  </si>
  <si>
    <t>caution</t>
  </si>
  <si>
    <t>handle</t>
  </si>
  <si>
    <t>dispute</t>
  </si>
  <si>
    <t>성취,달성</t>
  </si>
  <si>
    <t>whole</t>
  </si>
  <si>
    <t>어쩔 수 없다</t>
  </si>
  <si>
    <t>obstruct</t>
  </si>
  <si>
    <t>선택된 것, 정선품</t>
  </si>
  <si>
    <t>upcoming</t>
  </si>
  <si>
    <t>illustrate</t>
  </si>
  <si>
    <t>(신제품을) 출시하다</t>
  </si>
  <si>
    <t>decision</t>
  </si>
  <si>
    <t>공공시설; 공공요금</t>
  </si>
  <si>
    <t>dedicate</t>
  </si>
  <si>
    <t>고르게, 균등하게</t>
  </si>
  <si>
    <t>remainder</t>
  </si>
  <si>
    <t>preferred</t>
  </si>
  <si>
    <t>separate</t>
  </si>
  <si>
    <t>비상시, 비상 사태</t>
  </si>
  <si>
    <t>solution</t>
  </si>
  <si>
    <t>candidate</t>
  </si>
  <si>
    <t>일자리,직책,두다</t>
  </si>
  <si>
    <t>보안, 안전, 보호</t>
  </si>
  <si>
    <t>convenience</t>
  </si>
  <si>
    <t>contributor</t>
  </si>
  <si>
    <t>갖추다, 설비하다</t>
  </si>
  <si>
    <t>주요한, 중대한</t>
  </si>
  <si>
    <t>proficient</t>
  </si>
  <si>
    <t>침체된, 불경기의</t>
  </si>
  <si>
    <t>recently</t>
  </si>
  <si>
    <t>다과, 가벼운 음식물</t>
  </si>
  <si>
    <t>impression</t>
  </si>
  <si>
    <t>수정된, 변경한</t>
  </si>
  <si>
    <t>완전한, 완전무결한</t>
  </si>
  <si>
    <t>mastermind</t>
  </si>
  <si>
    <t>overview</t>
  </si>
  <si>
    <t>slightly</t>
  </si>
  <si>
    <t>coordinate</t>
  </si>
  <si>
    <t>inaccurate</t>
  </si>
  <si>
    <t>significant</t>
  </si>
  <si>
    <t>사분기; 4분의 1</t>
  </si>
  <si>
    <t>capability</t>
  </si>
  <si>
    <t>corrosion</t>
  </si>
  <si>
    <t>superior</t>
  </si>
  <si>
    <t>identify</t>
  </si>
  <si>
    <t>beneficial</t>
  </si>
  <si>
    <t>총계의, 전부의</t>
  </si>
  <si>
    <t>(간행물의) 판</t>
  </si>
  <si>
    <t>coworker</t>
  </si>
  <si>
    <t>성공적인, 성공한</t>
  </si>
  <si>
    <t>component</t>
  </si>
  <si>
    <t>undertake</t>
  </si>
  <si>
    <t>측정, 측량; 치수</t>
  </si>
  <si>
    <t>promising</t>
  </si>
  <si>
    <t>interfere</t>
  </si>
  <si>
    <t>deadline</t>
  </si>
  <si>
    <t>지나친, 과도한</t>
  </si>
  <si>
    <t>부재; 결근, 결석</t>
  </si>
  <si>
    <t>maintain</t>
  </si>
  <si>
    <t>delegate</t>
  </si>
  <si>
    <t>interview</t>
  </si>
  <si>
    <t>적당한, 적합한</t>
  </si>
  <si>
    <t>유명한, 두드러진</t>
  </si>
  <si>
    <t>빽빽이, 밀집하여</t>
  </si>
  <si>
    <t>stipulation</t>
  </si>
  <si>
    <t>현저하게, 눈에 띄게</t>
  </si>
  <si>
    <t>배열하다, 정돈하다</t>
  </si>
  <si>
    <t>subscriber</t>
  </si>
  <si>
    <t>economize</t>
  </si>
  <si>
    <t>envelope</t>
  </si>
  <si>
    <t>중단시키다, 방해하다</t>
  </si>
  <si>
    <t>저해하다, 방해하다</t>
  </si>
  <si>
    <t>collection</t>
  </si>
  <si>
    <t>조사관, 감독관</t>
  </si>
  <si>
    <t>equipment</t>
  </si>
  <si>
    <t>거의~하지 않다</t>
  </si>
  <si>
    <t>negotiation</t>
  </si>
  <si>
    <t>회계 감사, 심사</t>
  </si>
  <si>
    <t>relocation</t>
  </si>
  <si>
    <t>alleviate</t>
  </si>
  <si>
    <t>필요조건, 요건</t>
  </si>
  <si>
    <t>(공간이) 넓은</t>
  </si>
  <si>
    <t>accessible</t>
  </si>
  <si>
    <t>influence</t>
  </si>
  <si>
    <t>능숙하게, 솜씨 있게</t>
  </si>
  <si>
    <t>분리하다, 떼다</t>
  </si>
  <si>
    <t>획득하다, 얻다</t>
  </si>
  <si>
    <t>seating</t>
  </si>
  <si>
    <t>전염시키다</t>
  </si>
  <si>
    <t>문제, 일</t>
  </si>
  <si>
    <t>비율, 백분율</t>
  </si>
  <si>
    <t>연속적인</t>
  </si>
  <si>
    <t>alumni</t>
  </si>
  <si>
    <t>기밀, 비밀</t>
  </si>
  <si>
    <t>박탈, 상실</t>
  </si>
  <si>
    <t>vehicle</t>
  </si>
  <si>
    <t>shift</t>
  </si>
  <si>
    <t>divert</t>
  </si>
  <si>
    <t>재료, 물질</t>
  </si>
  <si>
    <t>방식; 태도</t>
  </si>
  <si>
    <t>formal</t>
  </si>
  <si>
    <t>숙달,능숙</t>
  </si>
  <si>
    <t>법률,규율</t>
  </si>
  <si>
    <t>permit</t>
  </si>
  <si>
    <t>assist</t>
  </si>
  <si>
    <t>일반사무(2)</t>
  </si>
  <si>
    <t>확인, 확증</t>
  </si>
  <si>
    <t>완화시키다</t>
  </si>
  <si>
    <t>정확하게</t>
  </si>
  <si>
    <t>혜택, 장려금</t>
  </si>
  <si>
    <t>budget</t>
  </si>
  <si>
    <t>예상(치)</t>
  </si>
  <si>
    <t>stir</t>
  </si>
  <si>
    <t>damage</t>
  </si>
  <si>
    <t>건강 진단</t>
  </si>
  <si>
    <t>관광 명소</t>
  </si>
  <si>
    <t>contain</t>
  </si>
  <si>
    <t>한계, 제한</t>
  </si>
  <si>
    <t>~할 것 같은</t>
  </si>
  <si>
    <t>교통, 수송</t>
  </si>
  <si>
    <t>도착하다</t>
  </si>
  <si>
    <t>assign</t>
  </si>
  <si>
    <t>assert</t>
  </si>
  <si>
    <t>언급하다</t>
  </si>
  <si>
    <t>장소, 위치</t>
  </si>
  <si>
    <t>ability</t>
  </si>
  <si>
    <t>명시하다</t>
  </si>
  <si>
    <t>qualify</t>
  </si>
  <si>
    <t>figure</t>
  </si>
  <si>
    <t>정기적으로</t>
  </si>
  <si>
    <t>사원 복지</t>
  </si>
  <si>
    <t>소포, 꾸러미</t>
  </si>
  <si>
    <t>제거하다</t>
  </si>
  <si>
    <t>advise</t>
  </si>
  <si>
    <t>impose</t>
  </si>
  <si>
    <t>cater</t>
  </si>
  <si>
    <t>크게, 상당히</t>
  </si>
  <si>
    <t>유감스럽게도</t>
  </si>
  <si>
    <t>highly</t>
  </si>
  <si>
    <t>rapidly</t>
  </si>
  <si>
    <t>revenue</t>
  </si>
  <si>
    <t>aspect</t>
  </si>
  <si>
    <t>launch</t>
  </si>
  <si>
    <t>fragile</t>
  </si>
  <si>
    <t>totally</t>
  </si>
  <si>
    <t>rating</t>
  </si>
  <si>
    <t>aware</t>
  </si>
  <si>
    <t>응답, 대답</t>
  </si>
  <si>
    <t>호평, 찬사</t>
  </si>
  <si>
    <t>enlarge</t>
  </si>
  <si>
    <t>exempt</t>
  </si>
  <si>
    <t>확인하다</t>
  </si>
  <si>
    <t>책임이 있는</t>
  </si>
  <si>
    <t>effort</t>
  </si>
  <si>
    <t>용기, 그릇</t>
  </si>
  <si>
    <t>intend</t>
  </si>
  <si>
    <t>빌려주다</t>
  </si>
  <si>
    <t>renew</t>
  </si>
  <si>
    <t>notice</t>
  </si>
  <si>
    <t>lead</t>
  </si>
  <si>
    <t>decline</t>
  </si>
  <si>
    <t>진찰, 검사</t>
  </si>
  <si>
    <t>성장, 발전</t>
  </si>
  <si>
    <t>성공적으로</t>
  </si>
  <si>
    <t>조정하다</t>
  </si>
  <si>
    <t>방식, 방법</t>
  </si>
  <si>
    <t>이상적인</t>
  </si>
  <si>
    <t>환경적인</t>
  </si>
  <si>
    <t>forster</t>
  </si>
  <si>
    <t>만장일치로</t>
  </si>
  <si>
    <t>expense</t>
  </si>
  <si>
    <t>content</t>
  </si>
  <si>
    <t>다양성, 변화</t>
  </si>
  <si>
    <t xml:space="preserve"> 수리하다</t>
  </si>
  <si>
    <t>modify</t>
  </si>
  <si>
    <t>수정, 개정</t>
  </si>
  <si>
    <t>설명, 지시</t>
  </si>
  <si>
    <t>완화하다</t>
  </si>
  <si>
    <t>fatigue</t>
  </si>
  <si>
    <t>refund</t>
  </si>
  <si>
    <t>상당히, 꽤</t>
  </si>
  <si>
    <t>browse</t>
  </si>
  <si>
    <t>degree</t>
  </si>
  <si>
    <t>make</t>
  </si>
  <si>
    <t>깨지기 쉬운</t>
  </si>
  <si>
    <t>narrow</t>
  </si>
  <si>
    <t>fiscal</t>
  </si>
  <si>
    <t>ensure</t>
  </si>
  <si>
    <t>초과, 초과량</t>
  </si>
  <si>
    <t>react</t>
  </si>
  <si>
    <t>lend</t>
  </si>
  <si>
    <t>dealer</t>
  </si>
  <si>
    <t>update</t>
  </si>
  <si>
    <t>payroll</t>
  </si>
  <si>
    <t>banquet</t>
  </si>
  <si>
    <t>편의, 편리</t>
  </si>
  <si>
    <t>reverse</t>
  </si>
  <si>
    <t>subject</t>
  </si>
  <si>
    <t>실망시키다</t>
  </si>
  <si>
    <t>join</t>
  </si>
  <si>
    <t>thrive</t>
  </si>
  <si>
    <t>토대, 기초</t>
  </si>
  <si>
    <t>profit</t>
  </si>
  <si>
    <t>편리하게</t>
  </si>
  <si>
    <t>release</t>
  </si>
  <si>
    <t>편지, 통신문</t>
  </si>
  <si>
    <t>term</t>
  </si>
  <si>
    <t>outline</t>
  </si>
  <si>
    <t>delay</t>
  </si>
  <si>
    <t>적응하다</t>
  </si>
  <si>
    <t>manage</t>
  </si>
  <si>
    <t>ongoing</t>
  </si>
  <si>
    <t>의지, 의향</t>
  </si>
  <si>
    <t>의견, 반응</t>
  </si>
  <si>
    <t>note</t>
  </si>
  <si>
    <t>disturb</t>
  </si>
  <si>
    <t>진보, 전진</t>
  </si>
  <si>
    <t>major</t>
  </si>
  <si>
    <t>pleased</t>
  </si>
  <si>
    <t>효율, 능률</t>
  </si>
  <si>
    <t>restore</t>
  </si>
  <si>
    <t>issue</t>
  </si>
  <si>
    <t>보상하다</t>
  </si>
  <si>
    <t>success</t>
  </si>
  <si>
    <t>related</t>
  </si>
  <si>
    <t>국제적인</t>
  </si>
  <si>
    <t>share</t>
  </si>
  <si>
    <t>인사이동</t>
  </si>
  <si>
    <t>various</t>
  </si>
  <si>
    <t>install</t>
  </si>
  <si>
    <t>settle</t>
  </si>
  <si>
    <t>variety</t>
  </si>
  <si>
    <t>전력, 전기</t>
  </si>
  <si>
    <t>미리, 사전에</t>
  </si>
  <si>
    <t>unable</t>
  </si>
  <si>
    <t>drape</t>
  </si>
  <si>
    <t>상당히, 많이</t>
  </si>
  <si>
    <t>노동조합</t>
  </si>
  <si>
    <t>exactly</t>
  </si>
  <si>
    <t>entitle</t>
  </si>
  <si>
    <t>분쟁, 논쟁</t>
  </si>
  <si>
    <t>~할 수 없는</t>
  </si>
  <si>
    <r>
      <t>a</t>
    </r>
    <r>
      <rPr>
        <sz val="11"/>
        <color rgb="FF000000"/>
        <rFont val="맑은 고딕"/>
        <family val="3"/>
        <charset val="129"/>
      </rPr>
      <t>pproval</t>
    </r>
  </si>
  <si>
    <t>생산량, 생산</t>
  </si>
  <si>
    <t>공식적으로</t>
  </si>
  <si>
    <t>설문 조사</t>
  </si>
  <si>
    <t>입소문, 구전</t>
  </si>
  <si>
    <t>deduct</t>
  </si>
  <si>
    <t>경계하여</t>
  </si>
  <si>
    <t>주기적으로</t>
  </si>
  <si>
    <t>symptom</t>
  </si>
  <si>
    <t>전반에 걸쳐</t>
  </si>
  <si>
    <t>excess</t>
  </si>
  <si>
    <t>receipt</t>
  </si>
  <si>
    <t>prefer</t>
  </si>
  <si>
    <t>바로 지금</t>
  </si>
  <si>
    <t>regular</t>
  </si>
  <si>
    <t>agency</t>
  </si>
  <si>
    <t>직원, 고용인</t>
  </si>
  <si>
    <t>coming</t>
  </si>
  <si>
    <t>말도 안 돼</t>
  </si>
  <si>
    <t>장비, 설비</t>
  </si>
  <si>
    <t>deficit</t>
  </si>
  <si>
    <t>반대하다</t>
  </si>
  <si>
    <t>곧, 당장에</t>
  </si>
  <si>
    <t>빈번한, 잦은</t>
  </si>
  <si>
    <t>absence</t>
  </si>
  <si>
    <t>trust</t>
  </si>
  <si>
    <t>rate</t>
  </si>
  <si>
    <t>hang in</t>
  </si>
  <si>
    <t>주로, 대부분</t>
  </si>
  <si>
    <t>big on</t>
  </si>
  <si>
    <t>less</t>
  </si>
  <si>
    <t>assume</t>
  </si>
  <si>
    <t>교체; 후임자</t>
  </si>
  <si>
    <t>of late</t>
  </si>
  <si>
    <t>일반사무(3)</t>
  </si>
  <si>
    <t>반영하는</t>
  </si>
  <si>
    <t>seek</t>
  </si>
  <si>
    <t>local</t>
  </si>
  <si>
    <t>다가오는</t>
  </si>
  <si>
    <t>produce</t>
  </si>
  <si>
    <t>extend</t>
  </si>
  <si>
    <t>생산하다</t>
  </si>
  <si>
    <t>특가품, 흥정</t>
  </si>
  <si>
    <t>devise</t>
  </si>
  <si>
    <t>워크숍, 연수</t>
  </si>
  <si>
    <t>절대로~아니다, 결고~하지 않다</t>
  </si>
  <si>
    <t>요금, 청구 금액; 책임, 의무</t>
  </si>
  <si>
    <t>보기에~한 듯한, 외관상으로는</t>
  </si>
  <si>
    <t>it can't be helped</t>
  </si>
  <si>
    <t>stay on the line</t>
  </si>
  <si>
    <t>알겠다 (상대방의 말을 받아들임)</t>
  </si>
  <si>
    <t>receive word from</t>
  </si>
  <si>
    <t>take one's chances</t>
  </si>
  <si>
    <t>~에 주파수를 맞추다, 청취하다</t>
  </si>
  <si>
    <t>불가능한, 의논해 봐야 소용없는</t>
  </si>
  <si>
    <t>~을 줄이다, (시장에) 침투하다</t>
  </si>
  <si>
    <t>명령하다, 지시하다, 권한, 지시</t>
  </si>
  <si>
    <t>without further ado</t>
  </si>
  <si>
    <t>(일이 특정 방식으로) 되어 가다</t>
  </si>
  <si>
    <t>수반하다, 포함하다; 참여시키다</t>
  </si>
  <si>
    <t>(집합적) 직원, 인원; 인사과</t>
  </si>
  <si>
    <t>get in the way of</t>
  </si>
  <si>
    <t>on a walk-in basis</t>
  </si>
  <si>
    <t>발표하다, 공개하다, 출시, 발매</t>
  </si>
  <si>
    <t>감독하다, 감시하다, 검토하다</t>
  </si>
  <si>
    <t>체크인하다, 숙박 수속을 하다</t>
  </si>
  <si>
    <t>전화를 끊지 않고 잠시 기다리다</t>
  </si>
  <si>
    <t>(입수) 가능성, 유효성, 유용성</t>
  </si>
  <si>
    <t>(기계가) 정교한, 복잡한; 세련된</t>
  </si>
  <si>
    <t>cut to the chase</t>
  </si>
  <si>
    <t>around the corner</t>
  </si>
  <si>
    <t>(고통, 피해를) 입히다, 가하다</t>
  </si>
  <si>
    <t>~을 맛보다, ~을 시험해 보다</t>
  </si>
  <si>
    <t>이용할 수 없는, 구할 수 없는</t>
  </si>
  <si>
    <t>~할 만하다, ~할 가치가있다</t>
  </si>
  <si>
    <t>go out of one's way</t>
  </si>
  <si>
    <t>out of the question</t>
  </si>
  <si>
    <t>두드러지다, (쉽게) 눈에 띄다</t>
  </si>
  <si>
    <t>(경기를) 부양시키다, 상승시키다</t>
  </si>
  <si>
    <t>do not make sense</t>
  </si>
  <si>
    <t>~후에, 다음의, 다음에 오는</t>
  </si>
  <si>
    <t>~에 흥미를 갖다, ~에 들어가다</t>
  </si>
  <si>
    <t>접근이 불가능한, 이용이 불가능한</t>
  </si>
  <si>
    <t>우수한; (부채 등이) 미지불된</t>
  </si>
  <si>
    <t>(기계 등이) 작동하다, 움직이다</t>
  </si>
  <si>
    <t>업그레이드, 개량형, 개선하다</t>
  </si>
  <si>
    <t>매출액, 매상고; (할인) 판매</t>
  </si>
  <si>
    <t>~에게 길을 안내하다, 가르쳐 주다</t>
  </si>
  <si>
    <t>피해, 손해, (물건을) 손상시키다</t>
  </si>
  <si>
    <t>gain a foothold in</t>
  </si>
  <si>
    <t>일치하는, 지속적인, 한결같은</t>
  </si>
  <si>
    <t>출입할 수 있는; 이용할 수 있는</t>
  </si>
  <si>
    <t>tell me about it</t>
  </si>
  <si>
    <t>not for the world</t>
  </si>
  <si>
    <t>(가격이) 알맞은, 감당할 수 있는</t>
  </si>
  <si>
    <t>즐거운, 기분 좋은, 만족스러운</t>
  </si>
  <si>
    <t>부상하다(부각되다), 나타나다</t>
  </si>
  <si>
    <t>(방 등을 커튼 등으로) 장식하다</t>
  </si>
  <si>
    <t>~를 마주치다, 우연히 만나다</t>
  </si>
  <si>
    <t>행사, 연회, 기능성의, 편리한</t>
  </si>
  <si>
    <t>(하기로 했던 일에서) 빠지다</t>
  </si>
  <si>
    <t>(출판몰의) 제 ~호; 문제, 쟁점</t>
  </si>
  <si>
    <t>우회시키다, 다른 곳으로 돌리다</t>
  </si>
  <si>
    <t>(손실을) 입다, (빚을) 지다</t>
  </si>
  <si>
    <t>(깎아) 다듬다, 없애다; 삭감하다</t>
  </si>
  <si>
    <t>(집합적) 좌석 설비; 좌석 배열</t>
  </si>
  <si>
    <t>across the board</t>
  </si>
  <si>
    <t>(연회 등의) 음식물을 공급하다</t>
  </si>
  <si>
    <t>필수적인, 극히 중요한, 본질적인</t>
  </si>
  <si>
    <t>(자료등을) 편집하다; 모으다</t>
  </si>
  <si>
    <t>~을 채우다; (주문대로) 이행하다</t>
  </si>
  <si>
    <t>물가 상승, 인플레이션, 통화 팽창</t>
  </si>
  <si>
    <t>(성질, 형상을) 고치다, 바꾸다</t>
  </si>
  <si>
    <t>keep A in the loop</t>
  </si>
  <si>
    <t>~을 전공하다, 전문적으로 다루다</t>
  </si>
  <si>
    <t>(서류에) 기입하다, 적어 넣다</t>
  </si>
  <si>
    <t>~하는 경향이 있다, ~하기 쉽다</t>
  </si>
  <si>
    <t>소장품, 수집물; 징수, 수금</t>
  </si>
  <si>
    <t>get in touch with</t>
  </si>
  <si>
    <t>진행되고 있는, 논의되고 있는</t>
  </si>
  <si>
    <t>인상 깊게 생각하는, 감명을 받은</t>
  </si>
  <si>
    <t>명확하게, 분명히; 특히, 특별히</t>
  </si>
  <si>
    <t>(밀린 것을) 처리하다, 따라잡다</t>
  </si>
  <si>
    <t>이동시키다, 움직이다; 쓰다, 책략</t>
  </si>
  <si>
    <t>연장, 연기; (전화의) 내선</t>
  </si>
  <si>
    <t>코앞으로 다가온, 가까이에 있는</t>
  </si>
  <si>
    <t>경험, 체험, 체험하다, 경험하다</t>
  </si>
  <si>
    <t>(계획 등의) 입안자, 지도자</t>
  </si>
  <si>
    <t>분석하다, 분석적으로 검토하다</t>
  </si>
  <si>
    <t>(원인을) ~의 덕분으로 돌리다</t>
  </si>
  <si>
    <t>~에게 숙지시키다, 잘 알게 하다</t>
  </si>
  <si>
    <t>(영화, 연극의) 상영; 전시</t>
  </si>
  <si>
    <t>(신제품을) 발표하다, 소개하다</t>
  </si>
  <si>
    <t>비용이 많이 드는, 손실이 큰</t>
  </si>
  <si>
    <t>우회, 우회로, 둘러 가는 길</t>
  </si>
  <si>
    <t>경험이 있는, 노련한, 능숙한</t>
  </si>
  <si>
    <t>(기간, 임기 등의) 만료, 만기</t>
  </si>
  <si>
    <t>충격적인, 불안감을 주는, 방해하는</t>
  </si>
  <si>
    <t>대책, 조치, 수단, 측정하다</t>
  </si>
  <si>
    <t>지불 (금액), 납입 (금액)</t>
  </si>
  <si>
    <t>견본, 샘플, 표본,
시식하다, (견본으로) 시험하다</t>
  </si>
  <si>
    <r>
      <t>확보하다,</t>
    </r>
    <r>
      <rPr>
        <sz val="11"/>
        <color rgb="FF000000"/>
        <rFont val="맑은 고딕"/>
        <family val="3"/>
        <charset val="129"/>
      </rPr>
      <t xml:space="preserve"> 얻어 내다; 안전하게 지키다; 고정시키다</t>
    </r>
  </si>
  <si>
    <t>(전망 등을) 가리다, 차단하다; (도로 등을) 막다</t>
  </si>
  <si>
    <t>(집합적) 고객들, (변호사, 건축가 등의) 모든 의뢰인</t>
  </si>
  <si>
    <t>(지불, 반납 등의) 기한이 지난, 지불 기한이 넘은</t>
  </si>
  <si>
    <t>(현금, 상품과) 교환할 수 있는, 환급할 수 있는</t>
  </si>
  <si>
    <t>(연주, 연설 등을)즉흥적으로 하다, 즉석에서 만들다</t>
  </si>
  <si>
    <t>better (to be) safe than sorry</t>
  </si>
  <si>
    <t>(어떤 활동에) ~를 포함시키다, ~을 계산에 넣다</t>
  </si>
  <si>
    <t>(증거는 없으나) 사실이라고 생각한다, 
(책임)을 맡다</t>
  </si>
  <si>
    <t>~을 -한 상태에 두다; (지시, 주문,신청) 하다</t>
  </si>
  <si>
    <t>(낡은 건물, 가구 등을) 개조하다, 수리하다, 보수하다</t>
  </si>
  <si>
    <t>(보험의) 보상 범위; (신문 등의) 보도, 취재 범위</t>
  </si>
  <si>
    <t>~와 연락하다, (상업적 목적으로) 교섭하고 있는 사람</t>
  </si>
  <si>
    <t>~에게 계속 알려 주다, ~를 의사 결정에 개입시키다</t>
  </si>
  <si>
    <t>고안하다, 발명하다</t>
  </si>
  <si>
    <t>separately</t>
  </si>
  <si>
    <t>충분한, 적절한</t>
  </si>
  <si>
    <t>furnished</t>
  </si>
  <si>
    <t>collision</t>
  </si>
  <si>
    <t>celebrity</t>
  </si>
  <si>
    <t>조사하다, 탐구하다</t>
  </si>
  <si>
    <t>바람직한, 합당한</t>
  </si>
  <si>
    <t>매혹적인, 황홀한</t>
  </si>
  <si>
    <t>부족한, 불충분한</t>
  </si>
  <si>
    <t>initially</t>
  </si>
  <si>
    <t>독점적인; 배타적인</t>
  </si>
  <si>
    <t>무료의, 우대의</t>
  </si>
  <si>
    <t>supervise</t>
  </si>
  <si>
    <t>interrupt</t>
  </si>
  <si>
    <t>commission</t>
  </si>
  <si>
    <t>exhibition</t>
  </si>
  <si>
    <t>demonstrate</t>
  </si>
  <si>
    <t>exclusively</t>
  </si>
  <si>
    <t>금지하다, 금지</t>
  </si>
  <si>
    <t>subscribe</t>
  </si>
  <si>
    <t>transform</t>
  </si>
  <si>
    <t>우수한, 상급의</t>
  </si>
  <si>
    <t>inspiration</t>
  </si>
  <si>
    <t>in advance</t>
  </si>
  <si>
    <t>incentive</t>
  </si>
  <si>
    <t>available</t>
  </si>
  <si>
    <t>compliance</t>
  </si>
  <si>
    <t>research</t>
  </si>
  <si>
    <t>resume(명사)</t>
  </si>
  <si>
    <t>financial</t>
  </si>
  <si>
    <t>inspector</t>
  </si>
  <si>
    <t>기밀의, 내밀한</t>
  </si>
  <si>
    <t>successful</t>
  </si>
  <si>
    <t>apparently</t>
  </si>
  <si>
    <t>요구가 많은, 힘든</t>
  </si>
  <si>
    <t>exclusion</t>
  </si>
  <si>
    <t>instantly</t>
  </si>
  <si>
    <t>reserved</t>
  </si>
  <si>
    <t>diagnosis</t>
  </si>
  <si>
    <t>경제적인, 절약되는</t>
  </si>
  <si>
    <t>following</t>
  </si>
  <si>
    <t>improvise</t>
  </si>
  <si>
    <t>단언하다, 주장하다</t>
  </si>
  <si>
    <t>공제하다, 빼다</t>
  </si>
  <si>
    <t>인수; 구입한 것</t>
  </si>
  <si>
    <t>필수의, 의무적인</t>
  </si>
  <si>
    <t>personnel</t>
  </si>
  <si>
    <t>necessary</t>
  </si>
  <si>
    <t>impressive</t>
  </si>
  <si>
    <t>inventory</t>
  </si>
  <si>
    <t>insurance</t>
  </si>
  <si>
    <t>검토하다, 재조사하다</t>
  </si>
  <si>
    <t>(교통이) 정체되다</t>
  </si>
  <si>
    <t>description</t>
  </si>
  <si>
    <t>훌륭한, 탁월한</t>
  </si>
  <si>
    <t>residence</t>
  </si>
  <si>
    <t>susceptible</t>
  </si>
  <si>
    <t>distribute</t>
  </si>
  <si>
    <t>at any rate</t>
  </si>
  <si>
    <t>동창생들, 졸업생들</t>
  </si>
  <si>
    <t>be open to</t>
  </si>
  <si>
    <t>recovery</t>
  </si>
  <si>
    <t>atmosphere</t>
  </si>
  <si>
    <t>inflation</t>
  </si>
  <si>
    <t>catch up</t>
  </si>
  <si>
    <t>(세관에서) 신고하다</t>
  </si>
  <si>
    <t>stand out</t>
  </si>
  <si>
    <t>할당하다, 배분하다</t>
  </si>
  <si>
    <t>point taken</t>
  </si>
  <si>
    <t>(글을) 적다, 쓰다</t>
  </si>
  <si>
    <t>participate</t>
  </si>
  <si>
    <t>freshness</t>
  </si>
  <si>
    <t>malfunction</t>
  </si>
  <si>
    <t>감당할 수 있는 비용</t>
  </si>
  <si>
    <t>decorate</t>
  </si>
  <si>
    <t>분리하다, 분류하다</t>
  </si>
  <si>
    <t>occupancy</t>
  </si>
  <si>
    <t>consequence</t>
  </si>
  <si>
    <t>hold off on</t>
  </si>
  <si>
    <t>temporarily</t>
  </si>
  <si>
    <t>expertise</t>
  </si>
  <si>
    <t>reliable</t>
  </si>
  <si>
    <t>대행 회사, 대리점</t>
  </si>
  <si>
    <t>corporation</t>
  </si>
  <si>
    <t>잠재적인, 가능성</t>
  </si>
  <si>
    <t>서로, 상호 간에</t>
  </si>
  <si>
    <t>제대로, 정확하게</t>
  </si>
  <si>
    <t>compensate</t>
  </si>
  <si>
    <t>employee</t>
  </si>
  <si>
    <t>배포하다, 배급하다</t>
  </si>
  <si>
    <t>consultant</t>
  </si>
  <si>
    <t>innovative</t>
  </si>
  <si>
    <t>affordable</t>
  </si>
  <si>
    <t>intention</t>
  </si>
  <si>
    <t>회계의, 재정상의</t>
  </si>
  <si>
    <t>변제하다, 상환하다</t>
  </si>
  <si>
    <t>재정의, 금전상의</t>
  </si>
  <si>
    <t>absolutely</t>
  </si>
  <si>
    <t>끌다, 끌어당기다</t>
  </si>
  <si>
    <t>perishable</t>
  </si>
  <si>
    <t>바꾸다, 변모시키다</t>
  </si>
  <si>
    <t>workshop</t>
  </si>
  <si>
    <t>supervision</t>
  </si>
  <si>
    <t>fortunate</t>
  </si>
  <si>
    <t>마지못해, 꺼려하여</t>
  </si>
  <si>
    <t>development</t>
  </si>
  <si>
    <t>detailed</t>
  </si>
  <si>
    <t>represent</t>
  </si>
  <si>
    <t>frequent</t>
  </si>
  <si>
    <t>assumption</t>
  </si>
  <si>
    <t>potential</t>
  </si>
  <si>
    <t>가입자, 구독자</t>
  </si>
  <si>
    <t>congestion</t>
  </si>
  <si>
    <t>direction</t>
  </si>
  <si>
    <t>compromise</t>
  </si>
  <si>
    <t>finalize</t>
  </si>
  <si>
    <t>fascinating</t>
  </si>
  <si>
    <t>material</t>
  </si>
  <si>
    <t>돕다, 조력하다</t>
  </si>
  <si>
    <t>곧 있을, 다가오는</t>
  </si>
  <si>
    <t>아끼다, 할애하다</t>
  </si>
  <si>
    <t>결합된, 합동의</t>
  </si>
  <si>
    <t>빠지다, 탐닉하다</t>
  </si>
  <si>
    <t>accurately</t>
  </si>
  <si>
    <t>terminate</t>
  </si>
  <si>
    <t>capacity</t>
  </si>
  <si>
    <t>exceed</t>
  </si>
  <si>
    <t>증명서, 증명</t>
  </si>
  <si>
    <t>contact</t>
  </si>
  <si>
    <t>교통, 요금</t>
  </si>
  <si>
    <t>incur</t>
  </si>
  <si>
    <t>이점, 강점</t>
  </si>
  <si>
    <t>통근하다</t>
  </si>
  <si>
    <t>유발하다</t>
  </si>
  <si>
    <t>reduce</t>
  </si>
  <si>
    <t>각각, 따로</t>
  </si>
  <si>
    <t>여행 일정</t>
  </si>
  <si>
    <t>혼란시키다</t>
  </si>
  <si>
    <t>결정, 판단</t>
  </si>
  <si>
    <t>dwindle</t>
  </si>
  <si>
    <t>equip</t>
  </si>
  <si>
    <t>address</t>
  </si>
  <si>
    <t>improve</t>
  </si>
  <si>
    <t>비교하다</t>
  </si>
  <si>
    <t>기간, 시기</t>
  </si>
  <si>
    <t>amend</t>
  </si>
  <si>
    <t>상대적으로</t>
  </si>
  <si>
    <t>공고, 발표</t>
  </si>
  <si>
    <t>present</t>
  </si>
  <si>
    <t>혁신적인</t>
  </si>
  <si>
    <t>monitor</t>
  </si>
  <si>
    <t>익숙한,친숙한</t>
  </si>
  <si>
    <t>내과 의사</t>
  </si>
  <si>
    <t>상품, 산물</t>
  </si>
  <si>
    <t>file</t>
  </si>
  <si>
    <t>manner</t>
  </si>
  <si>
    <t>current</t>
  </si>
  <si>
    <t>예기치 않은</t>
  </si>
  <si>
    <t>고려하다</t>
  </si>
  <si>
    <t>transit</t>
  </si>
  <si>
    <t>average</t>
  </si>
  <si>
    <t>quality</t>
  </si>
  <si>
    <t>예의 바른</t>
  </si>
  <si>
    <t>부패하기 쉬운</t>
  </si>
  <si>
    <t>건설, 건축</t>
  </si>
  <si>
    <t>valid</t>
  </si>
  <si>
    <t>편의 시설</t>
  </si>
  <si>
    <t>지원자,신청자</t>
  </si>
  <si>
    <t>remain</t>
  </si>
  <si>
    <t>retail</t>
  </si>
  <si>
    <t>채택하다</t>
  </si>
  <si>
    <t>준비, 대비</t>
  </si>
  <si>
    <t>영구적인</t>
  </si>
  <si>
    <t>drive</t>
  </si>
  <si>
    <t>analyst</t>
  </si>
  <si>
    <t>alter</t>
  </si>
  <si>
    <t>전력을 다하다</t>
  </si>
  <si>
    <t>매우, 대단히</t>
  </si>
  <si>
    <t>붐, 호황</t>
  </si>
  <si>
    <t>suppose</t>
  </si>
  <si>
    <t>혁명적인</t>
  </si>
  <si>
    <t>boom</t>
  </si>
  <si>
    <t>prevent</t>
  </si>
  <si>
    <t>최근에, 근래</t>
  </si>
  <si>
    <t>need</t>
  </si>
  <si>
    <t>가끔, 때때로</t>
  </si>
  <si>
    <t>감소, 쇠퇴</t>
  </si>
  <si>
    <t>soar</t>
  </si>
  <si>
    <t>remove</t>
  </si>
  <si>
    <t>발표하다</t>
  </si>
  <si>
    <t>invoice</t>
  </si>
  <si>
    <t>전적으로</t>
  </si>
  <si>
    <t>fine</t>
  </si>
  <si>
    <t>option</t>
  </si>
  <si>
    <t>가공, 처리</t>
  </si>
  <si>
    <t>취소하다</t>
  </si>
  <si>
    <t>전례 없는</t>
  </si>
  <si>
    <t>finally</t>
  </si>
  <si>
    <t>detach</t>
  </si>
  <si>
    <t>평가하다</t>
  </si>
  <si>
    <t>sample</t>
  </si>
  <si>
    <t>타협, 화해</t>
  </si>
  <si>
    <t>계속해서</t>
  </si>
  <si>
    <t>confirm</t>
  </si>
  <si>
    <t>문의, 질문</t>
  </si>
  <si>
    <t>~에 가입하다</t>
  </si>
  <si>
    <t>후보자,지원자</t>
  </si>
  <si>
    <t>자주, 흔히</t>
  </si>
  <si>
    <t>review</t>
  </si>
  <si>
    <t>explore</t>
  </si>
  <si>
    <t>refuse</t>
  </si>
  <si>
    <t>device</t>
  </si>
  <si>
    <t>live</t>
  </si>
  <si>
    <t>courier</t>
  </si>
  <si>
    <t>offer</t>
  </si>
  <si>
    <t>leading</t>
  </si>
  <si>
    <t>설립하다</t>
  </si>
  <si>
    <t>금지하다</t>
  </si>
  <si>
    <t>fare</t>
  </si>
  <si>
    <t>등급, 평가</t>
  </si>
  <si>
    <t>제공하다</t>
  </si>
  <si>
    <t>widely</t>
  </si>
  <si>
    <t>정화시키다</t>
  </si>
  <si>
    <t>obtain</t>
  </si>
  <si>
    <t>mark</t>
  </si>
  <si>
    <t>operate</t>
  </si>
  <si>
    <t>외관, 외모</t>
  </si>
  <si>
    <t>고객서비스</t>
  </si>
  <si>
    <t>short</t>
  </si>
  <si>
    <t>추정, 산정</t>
  </si>
  <si>
    <t>reliant</t>
  </si>
  <si>
    <t>오염 물질</t>
  </si>
  <si>
    <t>점점, 더욱더</t>
  </si>
  <si>
    <t>예약하다</t>
  </si>
  <si>
    <t>feature</t>
  </si>
  <si>
    <t>supply</t>
  </si>
  <si>
    <t>오염시키다</t>
  </si>
  <si>
    <t>meet</t>
  </si>
  <si>
    <t>협상, 교섭</t>
  </si>
  <si>
    <t>desire</t>
  </si>
  <si>
    <t>즉시; 정각에</t>
  </si>
  <si>
    <t>repair</t>
  </si>
  <si>
    <t>이동, 이주</t>
  </si>
  <si>
    <t>부수적인</t>
  </si>
  <si>
    <t>careful</t>
  </si>
  <si>
    <t>prompt</t>
  </si>
  <si>
    <t>예측하다</t>
  </si>
  <si>
    <t>복잡한 문제</t>
  </si>
  <si>
    <t>induce</t>
  </si>
  <si>
    <t>무역, 배송</t>
  </si>
  <si>
    <t>head</t>
  </si>
  <si>
    <t>grant</t>
  </si>
  <si>
    <t>compare</t>
  </si>
  <si>
    <t>전문적인</t>
  </si>
  <si>
    <t>divide</t>
  </si>
  <si>
    <t>revised</t>
  </si>
  <si>
    <t>spare</t>
  </si>
  <si>
    <t>drought</t>
  </si>
  <si>
    <t>appeal</t>
  </si>
  <si>
    <t>방법, 수단</t>
  </si>
  <si>
    <t>조사하다</t>
  </si>
  <si>
    <t>package</t>
  </si>
  <si>
    <t>order</t>
  </si>
  <si>
    <t>timely</t>
  </si>
  <si>
    <t>commute</t>
  </si>
  <si>
    <t>지역, 구역</t>
  </si>
  <si>
    <t>제안, 계획</t>
  </si>
  <si>
    <t>clarify</t>
  </si>
  <si>
    <t>일리 있다</t>
  </si>
  <si>
    <t>격식을 갖춘</t>
  </si>
  <si>
    <t>bargain</t>
  </si>
  <si>
    <t>showing</t>
  </si>
  <si>
    <t>analyze</t>
  </si>
  <si>
    <t>효율적으로</t>
  </si>
  <si>
    <t>분위기, 환경</t>
  </si>
  <si>
    <t>recent</t>
  </si>
  <si>
    <t>occur</t>
  </si>
  <si>
    <t>means</t>
  </si>
  <si>
    <t>likely</t>
  </si>
  <si>
    <t>enclose</t>
  </si>
  <si>
    <t>폐지하다</t>
  </si>
  <si>
    <t>elegant</t>
  </si>
  <si>
    <t>역경, 불운</t>
  </si>
  <si>
    <t>청중, 관중</t>
  </si>
  <si>
    <t>storage</t>
  </si>
  <si>
    <t>amenity</t>
  </si>
  <si>
    <t>정보에 근거한</t>
  </si>
  <si>
    <t>place</t>
  </si>
  <si>
    <t>inquiry</t>
  </si>
  <si>
    <t>expert</t>
  </si>
  <si>
    <t>지출, 비용</t>
  </si>
  <si>
    <t>patent</t>
  </si>
  <si>
    <t>antique</t>
  </si>
  <si>
    <t>주의, 조심</t>
  </si>
  <si>
    <t>토론, 토의</t>
  </si>
  <si>
    <t>detect</t>
  </si>
  <si>
    <t>필수적인</t>
  </si>
  <si>
    <t>vary</t>
  </si>
  <si>
    <t>book</t>
  </si>
  <si>
    <t>away</t>
  </si>
  <si>
    <t>통지, 공고</t>
  </si>
  <si>
    <t>순서, 차례</t>
  </si>
  <si>
    <t>hire</t>
  </si>
  <si>
    <t>고용하다</t>
  </si>
  <si>
    <t>advance</t>
  </si>
  <si>
    <t>재료, 성분</t>
  </si>
  <si>
    <t>거절하다</t>
  </si>
  <si>
    <t>omit</t>
  </si>
  <si>
    <t>방해하다</t>
  </si>
  <si>
    <t>pick up</t>
  </si>
  <si>
    <t>동료, 협력자</t>
  </si>
  <si>
    <t>total</t>
  </si>
  <si>
    <t>fill</t>
  </si>
  <si>
    <t>능숙한, 능한</t>
  </si>
  <si>
    <t>inflict</t>
  </si>
  <si>
    <t>여행 가방</t>
  </si>
  <si>
    <t>fulfill</t>
  </si>
  <si>
    <t>욕구, 갈망</t>
  </si>
  <si>
    <t>achieve</t>
  </si>
  <si>
    <t>극적으로</t>
  </si>
  <si>
    <t>가능하게 하다</t>
  </si>
  <si>
    <t>fall</t>
  </si>
  <si>
    <t>speak</t>
  </si>
  <si>
    <t>article</t>
  </si>
  <si>
    <t>densely</t>
  </si>
  <si>
    <t>가구가 비치된</t>
  </si>
  <si>
    <t>전망, 예상</t>
  </si>
  <si>
    <t>자격을 주다</t>
  </si>
  <si>
    <t>출발하다</t>
  </si>
  <si>
    <t>ecology</t>
  </si>
  <si>
    <t>~에게 알리다</t>
  </si>
  <si>
    <t>carton</t>
  </si>
  <si>
    <t>거주지, 주택</t>
  </si>
  <si>
    <t>dense</t>
  </si>
  <si>
    <t>opening</t>
  </si>
  <si>
    <t>설명하다</t>
  </si>
  <si>
    <t>liable</t>
  </si>
  <si>
    <t>tend</t>
  </si>
  <si>
    <t>비용, 지출</t>
  </si>
  <si>
    <t>~이없다,부족</t>
  </si>
  <si>
    <t>trim</t>
  </si>
  <si>
    <t>benefit</t>
  </si>
  <si>
    <t>자동차의</t>
  </si>
  <si>
    <t>chef</t>
  </si>
  <si>
    <t>ring up</t>
  </si>
  <si>
    <t>move</t>
  </si>
  <si>
    <t>draw</t>
  </si>
  <si>
    <t>leak</t>
  </si>
  <si>
    <t>임금 , 급료</t>
  </si>
  <si>
    <t>direct</t>
  </si>
  <si>
    <t>ideal</t>
  </si>
  <si>
    <t>chance</t>
  </si>
  <si>
    <t>dental</t>
  </si>
  <si>
    <t>detour</t>
  </si>
  <si>
    <t>만족스러운</t>
  </si>
  <si>
    <t>make it</t>
  </si>
  <si>
    <t>사과하다</t>
  </si>
  <si>
    <t>safety</t>
  </si>
  <si>
    <t>~을 놓치다</t>
  </si>
  <si>
    <t>abandon</t>
  </si>
  <si>
    <t>vendor</t>
  </si>
  <si>
    <t>부정확한</t>
  </si>
  <si>
    <t>제조(업)의</t>
  </si>
  <si>
    <t>largely</t>
  </si>
  <si>
    <t>본질적으로</t>
  </si>
  <si>
    <t>요약하다</t>
  </si>
  <si>
    <t>협의 중인</t>
  </si>
  <si>
    <t>~를 도와주다</t>
  </si>
  <si>
    <t>conduct</t>
  </si>
  <si>
    <t>수정하다</t>
  </si>
  <si>
    <t>renewal</t>
  </si>
  <si>
    <t>clear</t>
  </si>
  <si>
    <t>defy</t>
  </si>
  <si>
    <t>요구하다</t>
  </si>
  <si>
    <t>시작이군요</t>
  </si>
  <si>
    <t>go over</t>
  </si>
  <si>
    <t>연구, 조사</t>
  </si>
  <si>
    <t>강조하다</t>
  </si>
  <si>
    <t>fabric</t>
  </si>
  <si>
    <t>개발; 발전</t>
  </si>
  <si>
    <t>제품개발</t>
  </si>
  <si>
    <t>자발적으로</t>
  </si>
  <si>
    <t>notify</t>
  </si>
  <si>
    <t>등록하다</t>
  </si>
  <si>
    <t>집중적으로</t>
  </si>
  <si>
    <t>matter</t>
  </si>
  <si>
    <t>계약(서)</t>
  </si>
  <si>
    <t>adjust</t>
  </si>
  <si>
    <t>일반사무(1)</t>
  </si>
  <si>
    <t>이야기하다</t>
  </si>
  <si>
    <t>apply</t>
  </si>
  <si>
    <t>cuisine</t>
  </si>
  <si>
    <t>check</t>
  </si>
  <si>
    <t>broaden</t>
  </si>
  <si>
    <t>환불, 환불금</t>
  </si>
  <si>
    <t>여가, 공동체</t>
  </si>
  <si>
    <t>개요, 개관</t>
  </si>
  <si>
    <t>지표, 지수</t>
  </si>
  <si>
    <t>회사동향</t>
  </si>
  <si>
    <t>떨어져서</t>
  </si>
  <si>
    <t>결합시키다</t>
  </si>
  <si>
    <t>perform</t>
  </si>
  <si>
    <t>price</t>
  </si>
  <si>
    <t>remind</t>
  </si>
  <si>
    <t>출시되다</t>
  </si>
  <si>
    <t>신인, 신참자</t>
  </si>
  <si>
    <t>carry</t>
  </si>
  <si>
    <t>인기 있는</t>
  </si>
  <si>
    <t>좋아하다</t>
  </si>
  <si>
    <t>arrange</t>
  </si>
  <si>
    <t>impede</t>
  </si>
  <si>
    <t>명확하게 하다</t>
  </si>
  <si>
    <t>limited</t>
  </si>
  <si>
    <t>oversee</t>
  </si>
  <si>
    <t>request</t>
  </si>
  <si>
    <t>stock</t>
  </si>
  <si>
    <t>~을 대표하다</t>
  </si>
  <si>
    <t>fuel</t>
  </si>
  <si>
    <r>
      <t>i</t>
    </r>
    <r>
      <rPr>
        <sz val="11"/>
        <color rgb="FF000000"/>
        <rFont val="맑은 고딕"/>
        <family val="3"/>
        <charset val="129"/>
      </rPr>
      <t>n common</t>
    </r>
  </si>
  <si>
    <r>
      <t>공통으로,</t>
    </r>
    <r>
      <rPr>
        <sz val="11"/>
        <color rgb="FF000000"/>
        <rFont val="맑은 고딕"/>
        <family val="3"/>
        <charset val="129"/>
      </rPr>
      <t xml:space="preserve"> 공동으로</t>
    </r>
  </si>
  <si>
    <r>
      <t>신분증,</t>
    </r>
    <r>
      <rPr>
        <sz val="11"/>
        <color rgb="FF000000"/>
        <rFont val="맑은 고딕"/>
        <family val="3"/>
        <charset val="129"/>
      </rPr>
      <t xml:space="preserve"> 신분 증명서</t>
    </r>
  </si>
  <si>
    <r>
      <t>i</t>
    </r>
    <r>
      <rPr>
        <sz val="11"/>
        <color rgb="FF000000"/>
        <rFont val="맑은 고딕"/>
        <family val="3"/>
        <charset val="129"/>
      </rPr>
      <t>nterest</t>
    </r>
  </si>
  <si>
    <r>
      <t>관심;</t>
    </r>
    <r>
      <rPr>
        <sz val="11"/>
        <color rgb="FF000000"/>
        <rFont val="맑은 고딕"/>
        <family val="3"/>
        <charset val="129"/>
      </rPr>
      <t xml:space="preserve"> 권리; 이자</t>
    </r>
  </si>
  <si>
    <r>
      <t>거절하다,</t>
    </r>
    <r>
      <rPr>
        <sz val="11"/>
        <color rgb="FF000000"/>
        <rFont val="맑은 고딕"/>
        <family val="3"/>
        <charset val="129"/>
      </rPr>
      <t xml:space="preserve"> 거부하다</t>
    </r>
  </si>
  <si>
    <r>
      <t>r</t>
    </r>
    <r>
      <rPr>
        <sz val="11"/>
        <color rgb="FF000000"/>
        <rFont val="맑은 고딕"/>
        <family val="3"/>
        <charset val="129"/>
      </rPr>
      <t>elation</t>
    </r>
  </si>
  <si>
    <r>
      <t>t</t>
    </r>
    <r>
      <rPr>
        <sz val="11"/>
        <color rgb="FF000000"/>
        <rFont val="맑은 고딕"/>
        <family val="3"/>
        <charset val="129"/>
      </rPr>
      <t>entatively</t>
    </r>
  </si>
  <si>
    <r>
      <t>주의 깊은</t>
    </r>
    <r>
      <rPr>
        <sz val="11"/>
        <color rgb="FF000000"/>
        <rFont val="맑은 고딕"/>
        <family val="3"/>
        <charset val="129"/>
      </rPr>
      <t>, 세심한</t>
    </r>
  </si>
  <si>
    <r>
      <t>a</t>
    </r>
    <r>
      <rPr>
        <sz val="11"/>
        <color rgb="FF000000"/>
        <rFont val="맑은 고딕"/>
        <family val="3"/>
        <charset val="129"/>
      </rPr>
      <t>ttentive</t>
    </r>
  </si>
  <si>
    <r>
      <t>전환하다,</t>
    </r>
    <r>
      <rPr>
        <sz val="11"/>
        <color rgb="FF000000"/>
        <rFont val="맑은 고딕"/>
        <family val="3"/>
        <charset val="129"/>
      </rPr>
      <t xml:space="preserve"> 변환하다</t>
    </r>
  </si>
  <si>
    <r>
      <t>임시로,</t>
    </r>
    <r>
      <rPr>
        <sz val="11"/>
        <color rgb="FF000000"/>
        <rFont val="맑은 고딕"/>
        <family val="3"/>
        <charset val="129"/>
      </rPr>
      <t xml:space="preserve"> 시험적으로</t>
    </r>
  </si>
  <si>
    <r>
      <t>t</t>
    </r>
    <r>
      <rPr>
        <sz val="11"/>
        <color rgb="FF000000"/>
        <rFont val="맑은 고딕"/>
        <family val="3"/>
        <charset val="129"/>
      </rPr>
      <t>ransaction</t>
    </r>
  </si>
  <si>
    <r>
      <t>두 배로</t>
    </r>
    <r>
      <rPr>
        <sz val="11"/>
        <color rgb="FF000000"/>
        <rFont val="맑은 고딕"/>
        <family val="3"/>
        <charset val="129"/>
      </rPr>
      <t xml:space="preserve"> 만들다</t>
    </r>
  </si>
  <si>
    <r>
      <t>예견할 수</t>
    </r>
    <r>
      <rPr>
        <sz val="11"/>
        <color rgb="FF000000"/>
        <rFont val="맑은 고딕"/>
        <family val="3"/>
        <charset val="129"/>
      </rPr>
      <t xml:space="preserve"> 있는</t>
    </r>
  </si>
  <si>
    <r>
      <t>f</t>
    </r>
    <r>
      <rPr>
        <sz val="11"/>
        <color rgb="FF000000"/>
        <rFont val="맑은 고딕"/>
        <family val="3"/>
        <charset val="129"/>
      </rPr>
      <t>oreseeable</t>
    </r>
  </si>
  <si>
    <r>
      <t>p</t>
    </r>
    <r>
      <rPr>
        <sz val="11"/>
        <color rgb="FF000000"/>
        <rFont val="맑은 고딕"/>
        <family val="3"/>
        <charset val="129"/>
      </rPr>
      <t>roperty</t>
    </r>
  </si>
  <si>
    <r>
      <t>u</t>
    </r>
    <r>
      <rPr>
        <sz val="11"/>
        <color rgb="FF000000"/>
        <rFont val="맑은 고딕"/>
        <family val="3"/>
        <charset val="129"/>
      </rPr>
      <t>nexpected</t>
    </r>
  </si>
  <si>
    <r>
      <t>i</t>
    </r>
    <r>
      <rPr>
        <sz val="11"/>
        <color rgb="FF000000"/>
        <rFont val="맑은 고딕"/>
        <family val="3"/>
        <charset val="129"/>
      </rPr>
      <t>nvestment</t>
    </r>
  </si>
  <si>
    <r>
      <t>m</t>
    </r>
    <r>
      <rPr>
        <sz val="11"/>
        <color rgb="FF000000"/>
        <rFont val="맑은 고딕"/>
        <family val="3"/>
        <charset val="129"/>
      </rPr>
      <t>ortgage</t>
    </r>
  </si>
  <si>
    <r>
      <t>p</t>
    </r>
    <r>
      <rPr>
        <sz val="11"/>
        <color rgb="FF000000"/>
        <rFont val="맑은 고딕"/>
        <family val="3"/>
        <charset val="129"/>
      </rPr>
      <t>ersonal</t>
    </r>
  </si>
  <si>
    <r>
      <t>l</t>
    </r>
    <r>
      <rPr>
        <sz val="11"/>
        <color rgb="FF000000"/>
        <rFont val="맑은 고딕"/>
        <family val="3"/>
        <charset val="129"/>
      </rPr>
      <t>ucrative</t>
    </r>
  </si>
  <si>
    <r>
      <t>i</t>
    </r>
    <r>
      <rPr>
        <sz val="11"/>
        <color rgb="FF000000"/>
        <rFont val="맑은 고딕"/>
        <family val="3"/>
        <charset val="129"/>
      </rPr>
      <t>nherently</t>
    </r>
  </si>
  <si>
    <t>committee</t>
  </si>
  <si>
    <t>particular</t>
  </si>
  <si>
    <t>즉각적으로, 즉시</t>
  </si>
  <si>
    <t>국내의, 국산의</t>
  </si>
  <si>
    <t>활발한, 호황의</t>
  </si>
  <si>
    <t>처음에, 초기에</t>
  </si>
  <si>
    <t>개별적으로, 따로따로</t>
  </si>
  <si>
    <t>알아보다,확인하다</t>
  </si>
  <si>
    <t>과정, 처리하다</t>
  </si>
  <si>
    <t>turnover</t>
  </si>
  <si>
    <t>손상된, 손해를 입은</t>
  </si>
  <si>
    <t>encompass</t>
  </si>
  <si>
    <t>efficient</t>
  </si>
  <si>
    <t>appearance</t>
  </si>
  <si>
    <t>(직업상의) 동료</t>
  </si>
  <si>
    <t>줄어들다, 감소되다</t>
  </si>
  <si>
    <t>excellent</t>
  </si>
  <si>
    <t>foundation</t>
  </si>
  <si>
    <t>전체의, 온전한</t>
  </si>
  <si>
    <t>signature</t>
  </si>
  <si>
    <t>영구적으로, 불변으로</t>
  </si>
  <si>
    <t>employer</t>
  </si>
  <si>
    <t>favorably</t>
  </si>
  <si>
    <t>소지품, 소유물</t>
  </si>
  <si>
    <t>applicant</t>
  </si>
  <si>
    <t>essential</t>
  </si>
  <si>
    <t>(독특한) 요리</t>
  </si>
  <si>
    <t>집중하다, 집중시키다</t>
  </si>
  <si>
    <t>outstanding</t>
  </si>
  <si>
    <t>장래의, 미래의</t>
  </si>
  <si>
    <t>appropriate</t>
  </si>
  <si>
    <t>required</t>
  </si>
  <si>
    <t>과감한; 급격한</t>
  </si>
  <si>
    <t>confidence</t>
  </si>
  <si>
    <t>계산하다, 산출하다</t>
  </si>
  <si>
    <t>entirely</t>
  </si>
  <si>
    <t>prospective</t>
  </si>
  <si>
    <t>commodity</t>
  </si>
  <si>
    <t>projection</t>
  </si>
  <si>
    <t>adequate</t>
  </si>
  <si>
    <t>유명 인사, 명사</t>
  </si>
  <si>
    <t>informative</t>
  </si>
  <si>
    <t>increase</t>
  </si>
  <si>
    <t>discount</t>
  </si>
  <si>
    <t>extended</t>
  </si>
  <si>
    <t>installment</t>
  </si>
  <si>
    <t>걱정하는, 염려하는</t>
  </si>
  <si>
    <t>전적으로, 완전히</t>
  </si>
  <si>
    <t>substitute</t>
  </si>
  <si>
    <t>acquaint</t>
  </si>
  <si>
    <t>pollutant</t>
  </si>
  <si>
    <t>assemble</t>
  </si>
  <si>
    <t>조건; 임기, 기한</t>
  </si>
  <si>
    <t>이국적인, 매혹적인</t>
  </si>
  <si>
    <t>unlimited</t>
  </si>
  <si>
    <t>indicator</t>
  </si>
  <si>
    <t>동행하다; 동반하다</t>
  </si>
  <si>
    <t>ingredient</t>
  </si>
  <si>
    <t>creative</t>
  </si>
  <si>
    <t>reluctantly</t>
  </si>
  <si>
    <t>encouraging</t>
  </si>
  <si>
    <t>expenditure</t>
  </si>
  <si>
    <t>condition</t>
  </si>
  <si>
    <t>automate</t>
  </si>
  <si>
    <t>conflict</t>
  </si>
  <si>
    <t>adversity</t>
  </si>
  <si>
    <t>disregard</t>
  </si>
  <si>
    <t>주식회사, 법인</t>
  </si>
  <si>
    <t>acquisition</t>
  </si>
  <si>
    <t>tailored</t>
  </si>
  <si>
    <t>allocate</t>
  </si>
  <si>
    <t>response</t>
  </si>
  <si>
    <t>extension</t>
  </si>
  <si>
    <t>~을 쓰다, 소비하다</t>
  </si>
  <si>
    <t>구매하다, 구매</t>
  </si>
  <si>
    <t>공급하다, 제공하다</t>
  </si>
  <si>
    <t>주의 깊게, 신중히</t>
  </si>
  <si>
    <t>impressed</t>
  </si>
  <si>
    <t>예방 조치, 예방책</t>
  </si>
  <si>
    <t>대용품, 대신하다</t>
  </si>
  <si>
    <t>판매업자, 상인</t>
  </si>
  <si>
    <t>opportunity</t>
  </si>
  <si>
    <t>consignment</t>
  </si>
  <si>
    <t>implication</t>
  </si>
  <si>
    <t>hospitality</t>
  </si>
  <si>
    <t>training</t>
  </si>
  <si>
    <t>관례상, 습관적으로</t>
  </si>
  <si>
    <t>customer</t>
  </si>
  <si>
    <t>숙련된, 노련한</t>
  </si>
  <si>
    <t>authentic</t>
  </si>
  <si>
    <t>달성하다, 성취하다</t>
  </si>
  <si>
    <t>방향, 지시, 감독</t>
  </si>
  <si>
    <t>투자하다, 운용하다</t>
  </si>
  <si>
    <t>attendance</t>
  </si>
  <si>
    <t>voluntarily</t>
  </si>
  <si>
    <t>preparation</t>
  </si>
  <si>
    <t>familiar</t>
  </si>
  <si>
    <t>꾸준한; 안정된</t>
  </si>
  <si>
    <t>즉각적인; 신속한</t>
  </si>
  <si>
    <t>indicate</t>
  </si>
  <si>
    <t>reception</t>
  </si>
  <si>
    <t>resume(동사)</t>
  </si>
  <si>
    <t>check in</t>
  </si>
  <si>
    <t>absolute</t>
  </si>
  <si>
    <t>끝내다, 종결시키다</t>
  </si>
  <si>
    <t>proficiency</t>
  </si>
  <si>
    <t>실제로, 사실은</t>
  </si>
  <si>
    <t>indication</t>
  </si>
  <si>
    <t>economical</t>
  </si>
  <si>
    <t>recognize</t>
  </si>
  <si>
    <t>의존하는, 의지하는</t>
  </si>
  <si>
    <t>renovation</t>
  </si>
  <si>
    <t>광범위한, 넓은</t>
  </si>
  <si>
    <t>official</t>
  </si>
  <si>
    <t>associate</t>
  </si>
  <si>
    <t>advisable</t>
  </si>
  <si>
    <t>percentage</t>
  </si>
  <si>
    <t>collaborate</t>
  </si>
  <si>
    <t>anonymous</t>
  </si>
  <si>
    <t>warranty</t>
  </si>
  <si>
    <t>유지하다, 관리하다</t>
  </si>
  <si>
    <t>요청, 요청하다</t>
  </si>
  <si>
    <t>호의적으로; 순조롭게</t>
  </si>
  <si>
    <t>renovate</t>
  </si>
  <si>
    <t>(조직,기구의) 부서</t>
  </si>
  <si>
    <t>분실된, 없어진</t>
  </si>
  <si>
    <t>neutrality</t>
  </si>
  <si>
    <t>managerial</t>
  </si>
  <si>
    <t>involved</t>
  </si>
  <si>
    <t>steadily</t>
  </si>
  <si>
    <t>department</t>
  </si>
  <si>
    <t>교차로, 교차 지점</t>
  </si>
  <si>
    <t>presently</t>
  </si>
  <si>
    <t>architect</t>
  </si>
  <si>
    <t>efficiently</t>
  </si>
  <si>
    <t>acceptable</t>
  </si>
  <si>
    <t>계약, 협정; 합의</t>
  </si>
  <si>
    <t>director</t>
  </si>
  <si>
    <t>respectful</t>
  </si>
  <si>
    <t>industry</t>
  </si>
  <si>
    <t>occupation</t>
  </si>
  <si>
    <t>보다 적은, 덜한</t>
  </si>
  <si>
    <t>(범위 등을) 좁히다</t>
  </si>
  <si>
    <t>필적하는, 비교되는</t>
  </si>
  <si>
    <t>skillfully</t>
  </si>
  <si>
    <t>prospect</t>
  </si>
  <si>
    <t>intensify</t>
  </si>
  <si>
    <t>실시하다, 실행하다</t>
  </si>
  <si>
    <t>frequently</t>
  </si>
  <si>
    <t>최고의, 뛰어난</t>
  </si>
  <si>
    <t>용량, 수용력; 역할</t>
  </si>
  <si>
    <t>(호텔 등의) 이용률</t>
  </si>
  <si>
    <t>deficient</t>
  </si>
  <si>
    <t>assignment</t>
  </si>
  <si>
    <t>~의 자격을 얻다</t>
  </si>
  <si>
    <t>unstable</t>
  </si>
  <si>
    <t>completely</t>
  </si>
  <si>
    <t>employment</t>
  </si>
  <si>
    <t>accomplish</t>
  </si>
  <si>
    <t>미루다,꾸물거리다</t>
  </si>
  <si>
    <t>번영하다, 성공하다</t>
  </si>
  <si>
    <t>기고가, 공헌자</t>
  </si>
  <si>
    <t>abstract</t>
  </si>
  <si>
    <t>properly</t>
  </si>
  <si>
    <t>cleanliness</t>
  </si>
  <si>
    <t>feedback</t>
  </si>
  <si>
    <t>originally</t>
  </si>
  <si>
    <t>securely</t>
  </si>
  <si>
    <t>measurement</t>
  </si>
  <si>
    <t>마감일, 마감 시간</t>
  </si>
  <si>
    <t>지방의, 고장의</t>
  </si>
  <si>
    <t>chemical</t>
  </si>
  <si>
    <t>beverage</t>
  </si>
  <si>
    <t>carefully</t>
  </si>
  <si>
    <t>버티다, 견디다</t>
  </si>
  <si>
    <t>공급자, 제공자</t>
  </si>
  <si>
    <t>훑어보다, 둘러보다</t>
  </si>
  <si>
    <t>acknowledge</t>
  </si>
  <si>
    <t>be on track</t>
  </si>
  <si>
    <t>규정하다, 정의하다</t>
  </si>
  <si>
    <t>영향, 밀접한 관계</t>
  </si>
  <si>
    <t>incidental</t>
  </si>
  <si>
    <t>cover for</t>
  </si>
  <si>
    <t>eliminate</t>
  </si>
  <si>
    <t>일류의, 유명한</t>
  </si>
  <si>
    <t>아무렴 (좋고말고)</t>
  </si>
  <si>
    <t>제한된, 한정된</t>
  </si>
  <si>
    <t>accounting</t>
  </si>
  <si>
    <t>핵심, 최종 결과</t>
  </si>
  <si>
    <t>here we go</t>
  </si>
  <si>
    <t>인정하다, 알아보다</t>
  </si>
  <si>
    <t>advantage</t>
  </si>
  <si>
    <t>be up for</t>
  </si>
  <si>
    <t>blow A away</t>
  </si>
  <si>
    <t>count A in</t>
  </si>
  <si>
    <t>jot down</t>
  </si>
  <si>
    <t>예상하다, 기대하다</t>
  </si>
  <si>
    <t>miss out on</t>
  </si>
  <si>
    <t>회의를 소집하다</t>
  </si>
  <si>
    <t>해야 할 일이 많다</t>
  </si>
  <si>
    <t>시작하다, 착공하다</t>
  </si>
  <si>
    <t>nutrition</t>
  </si>
  <si>
    <t>recommend</t>
  </si>
  <si>
    <t>iron out</t>
  </si>
  <si>
    <t>go ahead</t>
  </si>
  <si>
    <t>in due time</t>
  </si>
  <si>
    <t>reaction</t>
  </si>
  <si>
    <t>지속 기간, 지속</t>
  </si>
  <si>
    <t>come along</t>
  </si>
  <si>
    <t>get word</t>
  </si>
  <si>
    <t>in no time</t>
  </si>
  <si>
    <t>back out</t>
  </si>
  <si>
    <t>come around</t>
  </si>
  <si>
    <t>new face</t>
  </si>
  <si>
    <t>build up</t>
  </si>
  <si>
    <t>as we speak</t>
  </si>
  <si>
    <t>제약의, 약학의</t>
  </si>
  <si>
    <t>bottom line</t>
  </si>
  <si>
    <t>get back to</t>
  </si>
  <si>
    <t>emission</t>
  </si>
  <si>
    <t>~에 기반을 구축하다</t>
  </si>
  <si>
    <t>~의 범위에 해당되다</t>
  </si>
  <si>
    <t>~로 가는 길이다</t>
  </si>
  <si>
    <t>prevention</t>
  </si>
  <si>
    <t>physician</t>
  </si>
  <si>
    <t>fall behind</t>
  </si>
  <si>
    <t>strategy</t>
  </si>
  <si>
    <t>~에게 박수를 보내다</t>
  </si>
  <si>
    <t>~하는 편이 낫다</t>
  </si>
  <si>
    <t>(날씨의) 예보</t>
  </si>
  <si>
    <t>~을 한번 해 보다</t>
  </si>
  <si>
    <t>시작하다, 진행하다</t>
  </si>
  <si>
    <t>operation</t>
  </si>
  <si>
    <t>attentively</t>
  </si>
  <si>
    <t>disaster</t>
  </si>
  <si>
    <t>consistent</t>
  </si>
  <si>
    <t>curve ball</t>
  </si>
  <si>
    <t>in a rush</t>
  </si>
  <si>
    <t>섣불리 행동하다</t>
  </si>
  <si>
    <t>continually</t>
  </si>
  <si>
    <t>유지하다, 보유하다</t>
  </si>
  <si>
    <t>cut into</t>
  </si>
  <si>
    <t>get into</t>
  </si>
  <si>
    <t>빽빽한, 밀집한</t>
  </si>
  <si>
    <t>in a bind</t>
  </si>
  <si>
    <t>pleasing</t>
  </si>
  <si>
    <t>transmit</t>
  </si>
  <si>
    <t>discharge</t>
  </si>
  <si>
    <t>excessive</t>
  </si>
  <si>
    <t>권고하다, 추천하다</t>
  </si>
  <si>
    <t>sequence</t>
  </si>
  <si>
    <t>처분하다, 처리하다</t>
  </si>
  <si>
    <t>(약을) 처방하다</t>
  </si>
  <si>
    <t>시내에서, 도심지로</t>
  </si>
  <si>
    <t>배기가스, 방출</t>
  </si>
  <si>
    <t>extinction</t>
  </si>
  <si>
    <t>resource</t>
  </si>
  <si>
    <t>떠오르는, 유망한</t>
  </si>
  <si>
    <t>recycling</t>
  </si>
  <si>
    <t>~로부터 소식을 듣다</t>
  </si>
  <si>
    <t>intensively</t>
  </si>
  <si>
    <t>차량, 운송 수단</t>
  </si>
  <si>
    <t>endangered</t>
  </si>
  <si>
    <t>give A a go</t>
  </si>
  <si>
    <t>참여하다, 참가하다</t>
  </si>
  <si>
    <t>~의 일을 대신하다</t>
  </si>
  <si>
    <t>생태, 자연 환경</t>
  </si>
  <si>
    <t>보존하다, 유지하다</t>
  </si>
  <si>
    <t>sort out</t>
  </si>
  <si>
    <t>다르다, 다양하다</t>
  </si>
  <si>
    <t>preserve</t>
  </si>
  <si>
    <t>보존하다, 보호하다</t>
  </si>
  <si>
    <t>accompany</t>
  </si>
  <si>
    <t>contaminate</t>
  </si>
  <si>
    <t>accountable</t>
  </si>
  <si>
    <t>~하기로 예정되다</t>
  </si>
  <si>
    <t>prescribe</t>
  </si>
  <si>
    <t>wave down</t>
  </si>
  <si>
    <t>종합적인, 포괄적인</t>
  </si>
  <si>
    <t>duration</t>
  </si>
  <si>
    <t>coverage</t>
  </si>
  <si>
    <t>~에게 연락하다</t>
  </si>
  <si>
    <t>migration</t>
  </si>
  <si>
    <t>받아들이다, 참다</t>
  </si>
  <si>
    <t>문제를 일으키다</t>
  </si>
  <si>
    <t>evidence</t>
  </si>
  <si>
    <t>난처한, 곤경에 처한</t>
  </si>
  <si>
    <t>당분간, 아까부터</t>
  </si>
  <si>
    <t>live with</t>
  </si>
  <si>
    <t>necessarily</t>
  </si>
  <si>
    <t>combination</t>
  </si>
  <si>
    <t>examination</t>
  </si>
  <si>
    <t>anticipate</t>
  </si>
  <si>
    <t>돈을 많이 벌다</t>
  </si>
  <si>
    <t>heads up</t>
  </si>
  <si>
    <t>conscious</t>
  </si>
  <si>
    <t>in shape</t>
  </si>
  <si>
    <t>challenging</t>
  </si>
  <si>
    <t>platform</t>
  </si>
  <si>
    <t>(용건을) 전달하다</t>
  </si>
  <si>
    <t>자신의 순서를 놓치다</t>
  </si>
  <si>
    <t>mark A down</t>
  </si>
  <si>
    <t>고문, 컨설턴트</t>
  </si>
  <si>
    <t>qualified</t>
  </si>
  <si>
    <t>revision</t>
  </si>
  <si>
    <t>big-name</t>
  </si>
  <si>
    <t>절약하다, 아끼다</t>
  </si>
  <si>
    <t>combined</t>
  </si>
  <si>
    <t>spacious</t>
  </si>
  <si>
    <r>
      <t>t</t>
    </r>
    <r>
      <rPr>
        <sz val="11"/>
        <color rgb="FF000000"/>
        <rFont val="맑은 고딕"/>
        <family val="3"/>
        <charset val="129"/>
      </rPr>
      <t>horoughly</t>
    </r>
  </si>
  <si>
    <r>
      <t>a</t>
    </r>
    <r>
      <rPr>
        <sz val="11"/>
        <color rgb="FF000000"/>
        <rFont val="맑은 고딕"/>
        <family val="3"/>
        <charset val="129"/>
      </rPr>
      <t>pproach</t>
    </r>
  </si>
  <si>
    <r>
      <t>수정하다,</t>
    </r>
    <r>
      <rPr>
        <sz val="11"/>
        <color rgb="FF000000"/>
        <rFont val="맑은 고딕"/>
        <family val="3"/>
        <charset val="129"/>
      </rPr>
      <t xml:space="preserve"> 변경하다</t>
    </r>
  </si>
  <si>
    <r>
      <t>접근법,</t>
    </r>
    <r>
      <rPr>
        <sz val="11"/>
        <color rgb="FF000000"/>
        <rFont val="맑은 고딕"/>
        <family val="3"/>
        <charset val="129"/>
      </rPr>
      <t xml:space="preserve"> 처리방법</t>
    </r>
  </si>
  <si>
    <r>
      <t>규범,</t>
    </r>
    <r>
      <rPr>
        <sz val="11"/>
        <color rgb="FF000000"/>
        <rFont val="맑은 고딕"/>
        <family val="3"/>
        <charset val="129"/>
      </rPr>
      <t xml:space="preserve"> 관례; 암호</t>
    </r>
  </si>
  <si>
    <r>
      <t>복장,</t>
    </r>
    <r>
      <rPr>
        <sz val="11"/>
        <color rgb="FF000000"/>
        <rFont val="맑은 고딕"/>
        <family val="3"/>
        <charset val="129"/>
      </rPr>
      <t xml:space="preserve"> 옷차림새</t>
    </r>
  </si>
  <si>
    <r>
      <t>준수하다,</t>
    </r>
    <r>
      <rPr>
        <sz val="11"/>
        <color rgb="FF000000"/>
        <rFont val="맑은 고딕"/>
        <family val="3"/>
        <charset val="129"/>
      </rPr>
      <t xml:space="preserve"> 따르다</t>
    </r>
  </si>
  <si>
    <r>
      <t>r</t>
    </r>
    <r>
      <rPr>
        <sz val="11"/>
        <color rgb="FF000000"/>
        <rFont val="맑은 고딕"/>
        <family val="3"/>
        <charset val="129"/>
      </rPr>
      <t>egulation</t>
    </r>
  </si>
  <si>
    <r>
      <t>규정;</t>
    </r>
    <r>
      <rPr>
        <sz val="11"/>
        <color rgb="FF000000"/>
        <rFont val="맑은 고딕"/>
        <family val="3"/>
        <charset val="129"/>
      </rPr>
      <t xml:space="preserve"> 보험 증권</t>
    </r>
  </si>
  <si>
    <r>
      <t>엄격하게,</t>
    </r>
    <r>
      <rPr>
        <sz val="11"/>
        <color rgb="FF000000"/>
        <rFont val="맑은 고딕"/>
        <family val="3"/>
        <charset val="129"/>
      </rPr>
      <t xml:space="preserve"> 심하게</t>
    </r>
  </si>
  <si>
    <r>
      <t>s</t>
    </r>
    <r>
      <rPr>
        <sz val="11"/>
        <color rgb="FF000000"/>
        <rFont val="맑은 고딕"/>
        <family val="3"/>
        <charset val="129"/>
      </rPr>
      <t>everely</t>
    </r>
  </si>
  <si>
    <r>
      <t>지키다,</t>
    </r>
    <r>
      <rPr>
        <sz val="11"/>
        <color rgb="FF000000"/>
        <rFont val="맑은 고딕"/>
        <family val="3"/>
        <charset val="129"/>
      </rPr>
      <t xml:space="preserve"> 고수하다</t>
    </r>
  </si>
  <si>
    <r>
      <t>e</t>
    </r>
    <r>
      <rPr>
        <sz val="11"/>
        <color rgb="FF000000"/>
        <rFont val="맑은 고딕"/>
        <family val="3"/>
        <charset val="129"/>
      </rPr>
      <t>xception</t>
    </r>
  </si>
  <si>
    <r>
      <t>p</t>
    </r>
    <r>
      <rPr>
        <sz val="11"/>
        <color rgb="FF000000"/>
        <rFont val="맑은 고딕"/>
        <family val="3"/>
        <charset val="129"/>
      </rPr>
      <t>ermission</t>
    </r>
  </si>
  <si>
    <r>
      <t>자제하다,</t>
    </r>
    <r>
      <rPr>
        <sz val="11"/>
        <color rgb="FF000000"/>
        <rFont val="맑은 고딕"/>
        <family val="3"/>
        <charset val="129"/>
      </rPr>
      <t xml:space="preserve"> 삼가다</t>
    </r>
  </si>
  <si>
    <r>
      <t>i</t>
    </r>
    <r>
      <rPr>
        <sz val="11"/>
        <color rgb="FF000000"/>
        <rFont val="맑은 고딕"/>
        <family val="3"/>
        <charset val="129"/>
      </rPr>
      <t>nspection</t>
    </r>
  </si>
  <si>
    <r>
      <t>종류,</t>
    </r>
    <r>
      <rPr>
        <sz val="11"/>
        <color rgb="FF000000"/>
        <rFont val="맑은 고딕"/>
        <family val="3"/>
        <charset val="129"/>
      </rPr>
      <t xml:space="preserve"> 유형, 양식</t>
    </r>
  </si>
  <si>
    <r>
      <t>i</t>
    </r>
    <r>
      <rPr>
        <sz val="11"/>
        <color rgb="FF000000"/>
        <rFont val="맑은 고딕"/>
        <family val="3"/>
        <charset val="129"/>
      </rPr>
      <t>mmediately</t>
    </r>
  </si>
  <si>
    <r>
      <t>p</t>
    </r>
    <r>
      <rPr>
        <sz val="11"/>
        <color rgb="FF000000"/>
        <rFont val="맑은 고딕"/>
        <family val="3"/>
        <charset val="129"/>
      </rPr>
      <t>rocedure</t>
    </r>
  </si>
  <si>
    <r>
      <t>a</t>
    </r>
    <r>
      <rPr>
        <sz val="11"/>
        <color rgb="FF000000"/>
        <rFont val="맑은 고딕"/>
        <family val="3"/>
        <charset val="129"/>
      </rPr>
      <t>rrangement</t>
    </r>
  </si>
  <si>
    <r>
      <t>부정적인,</t>
    </r>
    <r>
      <rPr>
        <sz val="11"/>
        <color rgb="FF000000"/>
        <rFont val="맑은 고딕"/>
        <family val="3"/>
        <charset val="129"/>
      </rPr>
      <t xml:space="preserve"> 비관적인</t>
    </r>
  </si>
  <si>
    <r>
      <t>준비,</t>
    </r>
    <r>
      <rPr>
        <sz val="11"/>
        <color rgb="FF000000"/>
        <rFont val="맑은 고딕"/>
        <family val="3"/>
        <charset val="129"/>
      </rPr>
      <t xml:space="preserve"> 마련, 주선</t>
    </r>
  </si>
  <si>
    <r>
      <t>n</t>
    </r>
    <r>
      <rPr>
        <sz val="11"/>
        <color rgb="FF000000"/>
        <rFont val="맑은 고딕"/>
        <family val="3"/>
        <charset val="129"/>
      </rPr>
      <t>egative</t>
    </r>
  </si>
  <si>
    <r>
      <t>효력,</t>
    </r>
    <r>
      <rPr>
        <sz val="11"/>
        <color rgb="FF000000"/>
        <rFont val="맑은 고딕"/>
        <family val="3"/>
        <charset val="129"/>
      </rPr>
      <t xml:space="preserve"> 효과, 영향</t>
    </r>
  </si>
  <si>
    <r>
      <t>d</t>
    </r>
    <r>
      <rPr>
        <sz val="11"/>
        <color rgb="FF000000"/>
        <rFont val="맑은 고딕"/>
        <family val="3"/>
        <charset val="129"/>
      </rPr>
      <t>rastically</t>
    </r>
  </si>
  <si>
    <r>
      <t>s</t>
    </r>
    <r>
      <rPr>
        <sz val="11"/>
        <color rgb="FF000000"/>
        <rFont val="맑은 고딕"/>
        <family val="3"/>
        <charset val="129"/>
      </rPr>
      <t>tandard</t>
    </r>
  </si>
  <si>
    <r>
      <t>c</t>
    </r>
    <r>
      <rPr>
        <sz val="11"/>
        <color rgb="FF000000"/>
        <rFont val="맑은 고딕"/>
        <family val="3"/>
        <charset val="129"/>
      </rPr>
      <t>onstant</t>
    </r>
  </si>
  <si>
    <r>
      <t>o</t>
    </r>
    <r>
      <rPr>
        <sz val="11"/>
        <color rgb="FF000000"/>
        <rFont val="맑은 고딕"/>
        <family val="3"/>
        <charset val="129"/>
      </rPr>
      <t>bligation</t>
    </r>
  </si>
  <si>
    <r>
      <t>p</t>
    </r>
    <r>
      <rPr>
        <sz val="11"/>
        <color rgb="FF000000"/>
        <rFont val="맑은 고딕"/>
        <family val="3"/>
        <charset val="129"/>
      </rPr>
      <t>rohibit</t>
    </r>
  </si>
  <si>
    <r>
      <t>a</t>
    </r>
    <r>
      <rPr>
        <sz val="11"/>
        <color rgb="FF000000"/>
        <rFont val="맑은 고딕"/>
        <family val="3"/>
        <charset val="129"/>
      </rPr>
      <t>uthorize</t>
    </r>
  </si>
  <si>
    <r>
      <t>l</t>
    </r>
    <r>
      <rPr>
        <sz val="11"/>
        <color rgb="FF000000"/>
        <rFont val="맑은 고딕"/>
        <family val="3"/>
        <charset val="129"/>
      </rPr>
      <t>egislation</t>
    </r>
  </si>
  <si>
    <r>
      <t>시행하다,</t>
    </r>
    <r>
      <rPr>
        <sz val="11"/>
        <color rgb="FF000000"/>
        <rFont val="맑은 고딕"/>
        <family val="3"/>
        <charset val="129"/>
      </rPr>
      <t xml:space="preserve"> 집행하다</t>
    </r>
  </si>
  <si>
    <r>
      <t>한정하다,</t>
    </r>
    <r>
      <rPr>
        <sz val="11"/>
        <color rgb="FF000000"/>
        <rFont val="맑은 고딕"/>
        <family val="3"/>
        <charset val="129"/>
      </rPr>
      <t xml:space="preserve"> 제한하다</t>
    </r>
  </si>
  <si>
    <r>
      <t>r</t>
    </r>
    <r>
      <rPr>
        <sz val="11"/>
        <color rgb="FF000000"/>
        <rFont val="맑은 고딕"/>
        <family val="3"/>
        <charset val="129"/>
      </rPr>
      <t>estrict</t>
    </r>
  </si>
  <si>
    <r>
      <t>r</t>
    </r>
    <r>
      <rPr>
        <sz val="11"/>
        <color rgb="FF000000"/>
        <rFont val="맑은 고딕"/>
        <family val="3"/>
        <charset val="129"/>
      </rPr>
      <t>esignation</t>
    </r>
  </si>
  <si>
    <r>
      <t>r</t>
    </r>
    <r>
      <rPr>
        <sz val="11"/>
        <color rgb="FF000000"/>
        <rFont val="맑은 고딕"/>
        <family val="3"/>
        <charset val="129"/>
      </rPr>
      <t>eorganize</t>
    </r>
  </si>
  <si>
    <r>
      <t>퇴직하다,</t>
    </r>
    <r>
      <rPr>
        <sz val="11"/>
        <color rgb="FF000000"/>
        <rFont val="맑은 고딕"/>
        <family val="3"/>
        <charset val="129"/>
      </rPr>
      <t xml:space="preserve"> 은퇴하다</t>
    </r>
  </si>
  <si>
    <r>
      <t>n</t>
    </r>
    <r>
      <rPr>
        <sz val="11"/>
        <color rgb="FF000000"/>
        <rFont val="맑은 고딕"/>
        <family val="3"/>
        <charset val="129"/>
      </rPr>
      <t>omination</t>
    </r>
  </si>
  <si>
    <r>
      <t>l</t>
    </r>
    <r>
      <rPr>
        <sz val="11"/>
        <color rgb="FF000000"/>
        <rFont val="맑은 고딕"/>
        <family val="3"/>
        <charset val="129"/>
      </rPr>
      <t>eadership</t>
    </r>
  </si>
  <si>
    <r>
      <t>리더십,</t>
    </r>
    <r>
      <rPr>
        <sz val="11"/>
        <color rgb="FF000000"/>
        <rFont val="맑은 고딕"/>
        <family val="3"/>
        <charset val="129"/>
      </rPr>
      <t xml:space="preserve"> 지도력</t>
    </r>
  </si>
  <si>
    <r>
      <t>s</t>
    </r>
    <r>
      <rPr>
        <sz val="11"/>
        <color rgb="FF000000"/>
        <rFont val="맑은 고딕"/>
        <family val="3"/>
        <charset val="129"/>
      </rPr>
      <t>trictly</t>
    </r>
  </si>
  <si>
    <t>mutually</t>
  </si>
  <si>
    <t>give A a round of applause</t>
  </si>
  <si>
    <t>~을 찾다; (사람, 물건 등을) 도중에서 태우다</t>
  </si>
  <si>
    <t>저항하다; (설명,묘사 등이) 거의 불가능하다</t>
  </si>
  <si>
    <t>(처지지 않고) 따라가다, ~에 뒤지지 않다</t>
  </si>
  <si>
    <t>(다른 것보다) ~을 더 좋아하다, 선호하다</t>
  </si>
  <si>
    <t>~에게 보장하다, ~을 안심시키다, 장담하다</t>
  </si>
  <si>
    <t>(원하는 결과를 위해) 착착 나아가다, 진행중이다</t>
  </si>
  <si>
    <t>~을 -으로 간주하다, 여기다, 관심, 배려</t>
  </si>
  <si>
    <t>have a lot on one's plate</t>
  </si>
  <si>
    <t>(부품, 기계 등을) 조립하다; (사람을) 모으다</t>
  </si>
  <si>
    <t>(기한, 목표 등에) 맞추지 못하다, 뒤처지다</t>
  </si>
  <si>
    <t>off the top of one's head</t>
  </si>
  <si>
    <t>옮기다, 움직이다, 조치, 수단; 이동, 이사</t>
  </si>
  <si>
    <t>fall within (=fall under)</t>
  </si>
  <si>
    <t>주소, (어려운 문제 등을) 처리하다, 다루다</t>
  </si>
  <si>
    <t>갱신, 개정, 갱신하다, 최신의 것으로 하다</t>
  </si>
  <si>
    <t>(조건을) 만족시키다, (약속,의무등을) 지키다</t>
  </si>
  <si>
    <t>(나도 같은 경험을 해봐서) 무슨 말인지 안다</t>
  </si>
  <si>
    <t>환영회; (호텔, 회사, 병원 등의) 접수처</t>
  </si>
  <si>
    <t>(금전 등록기에) 상품 가격을 입력하다, 계산하다</t>
  </si>
  <si>
    <t>안 좋은 결과를 무릅쓰기보다는 조심하는 것이 낫다</t>
  </si>
  <si>
    <t>(장소를) 출발하는, 떠나는; (지위를) 떠나는</t>
  </si>
  <si>
    <t>(사물이) 이용 가능한; (사람이) 시간이 있는</t>
  </si>
  <si>
    <r>
      <t>c</t>
    </r>
    <r>
      <rPr>
        <sz val="11"/>
        <color rgb="FF000000"/>
        <rFont val="맑은 고딕"/>
        <family val="3"/>
        <charset val="129"/>
      </rPr>
      <t>ourteous</t>
    </r>
  </si>
  <si>
    <r>
      <t>i</t>
    </r>
    <r>
      <rPr>
        <sz val="11"/>
        <color rgb="FF000000"/>
        <rFont val="맑은 고딕"/>
        <family val="3"/>
        <charset val="129"/>
      </rPr>
      <t>nfuriate</t>
    </r>
  </si>
  <si>
    <r>
      <t>c</t>
    </r>
    <r>
      <rPr>
        <sz val="11"/>
        <color rgb="FF000000"/>
        <rFont val="맑은 고딕"/>
        <family val="3"/>
        <charset val="129"/>
      </rPr>
      <t>omplaint</t>
    </r>
  </si>
  <si>
    <r>
      <t>증가하는,</t>
    </r>
    <r>
      <rPr>
        <sz val="11"/>
        <color rgb="FF000000"/>
        <rFont val="맑은 고딕"/>
        <family val="3"/>
        <charset val="129"/>
      </rPr>
      <t xml:space="preserve"> 오르는</t>
    </r>
  </si>
  <si>
    <r>
      <t>r</t>
    </r>
    <r>
      <rPr>
        <sz val="11"/>
        <color rgb="FF000000"/>
        <rFont val="맑은 고딕"/>
        <family val="3"/>
        <charset val="129"/>
      </rPr>
      <t>eflective</t>
    </r>
  </si>
  <si>
    <r>
      <t>a</t>
    </r>
    <r>
      <rPr>
        <sz val="11"/>
        <color rgb="FF000000"/>
        <rFont val="맑은 고딕"/>
        <family val="3"/>
        <charset val="129"/>
      </rPr>
      <t>nalysis</t>
    </r>
  </si>
  <si>
    <r>
      <t>r</t>
    </r>
    <r>
      <rPr>
        <sz val="11"/>
        <color rgb="FF000000"/>
        <rFont val="맑은 고딕"/>
        <family val="3"/>
        <charset val="129"/>
      </rPr>
      <t>espondent</t>
    </r>
  </si>
  <si>
    <r>
      <t>m</t>
    </r>
    <r>
      <rPr>
        <sz val="11"/>
        <color rgb="FF000000"/>
        <rFont val="맑은 고딕"/>
        <family val="3"/>
        <charset val="129"/>
      </rPr>
      <t>onopoly</t>
    </r>
  </si>
  <si>
    <r>
      <t>c</t>
    </r>
    <r>
      <rPr>
        <sz val="11"/>
        <color rgb="FF000000"/>
        <rFont val="맑은 고딕"/>
        <family val="3"/>
        <charset val="129"/>
      </rPr>
      <t>ompetition</t>
    </r>
  </si>
  <si>
    <r>
      <t>항상,</t>
    </r>
    <r>
      <rPr>
        <sz val="11"/>
        <color rgb="FF000000"/>
        <rFont val="맑은 고딕"/>
        <family val="3"/>
        <charset val="129"/>
      </rPr>
      <t xml:space="preserve"> 일관되게</t>
    </r>
  </si>
  <si>
    <r>
      <t>p</t>
    </r>
    <r>
      <rPr>
        <sz val="11"/>
        <color rgb="FF000000"/>
        <rFont val="맑은 고딕"/>
        <family val="3"/>
        <charset val="129"/>
      </rPr>
      <t>ostpone</t>
    </r>
  </si>
  <si>
    <r>
      <t>a</t>
    </r>
    <r>
      <rPr>
        <sz val="11"/>
        <color rgb="FF000000"/>
        <rFont val="맑은 고딕"/>
        <family val="3"/>
        <charset val="129"/>
      </rPr>
      <t>dvanced</t>
    </r>
  </si>
  <si>
    <r>
      <t>확장하다,</t>
    </r>
    <r>
      <rPr>
        <sz val="11"/>
        <color rgb="FF000000"/>
        <rFont val="맑은 고딕"/>
        <family val="3"/>
        <charset val="129"/>
      </rPr>
      <t xml:space="preserve"> 확대하다</t>
    </r>
  </si>
  <si>
    <r>
      <t>추가의,</t>
    </r>
    <r>
      <rPr>
        <sz val="11"/>
        <color rgb="FF000000"/>
        <rFont val="맑은 고딕"/>
        <family val="3"/>
        <charset val="129"/>
      </rPr>
      <t xml:space="preserve"> 부가적인</t>
    </r>
  </si>
  <si>
    <r>
      <t>a</t>
    </r>
    <r>
      <rPr>
        <sz val="11"/>
        <color rgb="FF000000"/>
        <rFont val="맑은 고딕"/>
        <family val="3"/>
        <charset val="129"/>
      </rPr>
      <t>dditional</t>
    </r>
  </si>
  <si>
    <r>
      <t>설명;</t>
    </r>
    <r>
      <rPr>
        <sz val="11"/>
        <color rgb="FF000000"/>
        <rFont val="맑은 고딕"/>
        <family val="3"/>
        <charset val="129"/>
      </rPr>
      <t xml:space="preserve"> 드러냄, 시연</t>
    </r>
  </si>
  <si>
    <r>
      <t>a</t>
    </r>
    <r>
      <rPr>
        <sz val="11"/>
        <color rgb="FF000000"/>
        <rFont val="맑은 고딕"/>
        <family val="3"/>
        <charset val="129"/>
      </rPr>
      <t>ppreciate</t>
    </r>
  </si>
  <si>
    <r>
      <t>e</t>
    </r>
    <r>
      <rPr>
        <sz val="11"/>
        <color rgb="FF000000"/>
        <rFont val="맑은 고딕"/>
        <family val="3"/>
        <charset val="129"/>
      </rPr>
      <t>ffective</t>
    </r>
  </si>
  <si>
    <r>
      <t>사다,</t>
    </r>
    <r>
      <rPr>
        <sz val="11"/>
        <color rgb="FF000000"/>
        <rFont val="맑은 고딕"/>
        <family val="3"/>
        <charset val="129"/>
      </rPr>
      <t xml:space="preserve"> 구입하다</t>
    </r>
  </si>
  <si>
    <r>
      <t>c</t>
    </r>
    <r>
      <rPr>
        <sz val="11"/>
        <color rgb="FF000000"/>
        <rFont val="맑은 고딕"/>
        <family val="3"/>
        <charset val="129"/>
      </rPr>
      <t>ooperate</t>
    </r>
  </si>
  <si>
    <r>
      <t>면밀히,</t>
    </r>
    <r>
      <rPr>
        <sz val="11"/>
        <color rgb="FF000000"/>
        <rFont val="맑은 고딕"/>
        <family val="3"/>
        <charset val="129"/>
      </rPr>
      <t xml:space="preserve"> 엄밀히</t>
    </r>
  </si>
  <si>
    <r>
      <t>e</t>
    </r>
    <r>
      <rPr>
        <sz val="11"/>
        <color rgb="FF000000"/>
        <rFont val="맑은 고딕"/>
        <family val="3"/>
        <charset val="129"/>
      </rPr>
      <t>specially</t>
    </r>
  </si>
  <si>
    <r>
      <t>e</t>
    </r>
    <r>
      <rPr>
        <sz val="11"/>
        <color rgb="FF000000"/>
        <rFont val="맑은 고딕"/>
        <family val="3"/>
        <charset val="129"/>
      </rPr>
      <t>xpectation</t>
    </r>
  </si>
  <si>
    <r>
      <t>c</t>
    </r>
    <r>
      <rPr>
        <sz val="11"/>
        <color rgb="FF000000"/>
        <rFont val="맑은 고딕"/>
        <family val="3"/>
        <charset val="129"/>
      </rPr>
      <t>onsecutive</t>
    </r>
  </si>
  <si>
    <r>
      <t>매우,</t>
    </r>
    <r>
      <rPr>
        <sz val="11"/>
        <color rgb="FF000000"/>
        <rFont val="맑은 고딕"/>
        <family val="3"/>
        <charset val="129"/>
      </rPr>
      <t xml:space="preserve"> 대단히, 아주</t>
    </r>
  </si>
  <si>
    <r>
      <t>협력하다,</t>
    </r>
    <r>
      <rPr>
        <sz val="11"/>
        <color rgb="FF000000"/>
        <rFont val="맑은 고딕"/>
        <family val="3"/>
        <charset val="129"/>
      </rPr>
      <t xml:space="preserve"> 협동하다</t>
    </r>
  </si>
  <si>
    <r>
      <t>극도로,</t>
    </r>
    <r>
      <rPr>
        <sz val="11"/>
        <color rgb="FF000000"/>
        <rFont val="맑은 고딕"/>
        <family val="3"/>
        <charset val="129"/>
      </rPr>
      <t xml:space="preserve"> 대단히</t>
    </r>
  </si>
  <si>
    <r>
      <t>p</t>
    </r>
    <r>
      <rPr>
        <sz val="11"/>
        <color rgb="FF000000"/>
        <rFont val="맑은 고딕"/>
        <family val="3"/>
        <charset val="129"/>
      </rPr>
      <t>ublicize</t>
    </r>
  </si>
  <si>
    <r>
      <t>e</t>
    </r>
    <r>
      <rPr>
        <sz val="11"/>
        <color rgb="FF000000"/>
        <rFont val="맑은 고딕"/>
        <family val="3"/>
        <charset val="129"/>
      </rPr>
      <t>xtremely</t>
    </r>
  </si>
  <si>
    <r>
      <t>목표,</t>
    </r>
    <r>
      <rPr>
        <sz val="11"/>
        <color rgb="FF000000"/>
        <rFont val="맑은 고딕"/>
        <family val="3"/>
        <charset val="129"/>
      </rPr>
      <t xml:space="preserve"> 목표로 삼다</t>
    </r>
  </si>
  <si>
    <r>
      <t>c</t>
    </r>
    <r>
      <rPr>
        <sz val="11"/>
        <color rgb="FF000000"/>
        <rFont val="맑은 고딕"/>
        <family val="3"/>
        <charset val="129"/>
      </rPr>
      <t>ampaign</t>
    </r>
  </si>
  <si>
    <r>
      <t>계절의,</t>
    </r>
    <r>
      <rPr>
        <sz val="11"/>
        <color rgb="FF000000"/>
        <rFont val="맑은 고딕"/>
        <family val="3"/>
        <charset val="129"/>
      </rPr>
      <t xml:space="preserve"> 계절적인</t>
    </r>
  </si>
  <si>
    <r>
      <t>집중시키다,</t>
    </r>
    <r>
      <rPr>
        <sz val="11"/>
        <color rgb="FF000000"/>
        <rFont val="맑은 고딕"/>
        <family val="3"/>
        <charset val="129"/>
      </rPr>
      <t xml:space="preserve"> 집중하다</t>
    </r>
  </si>
  <si>
    <r>
      <t>s</t>
    </r>
    <r>
      <rPr>
        <sz val="11"/>
        <color rgb="FF000000"/>
        <rFont val="맑은 고딕"/>
        <family val="3"/>
        <charset val="129"/>
      </rPr>
      <t>easonal</t>
    </r>
  </si>
  <si>
    <r>
      <t>p</t>
    </r>
    <r>
      <rPr>
        <sz val="11"/>
        <color rgb="FF000000"/>
        <rFont val="맑은 고딕"/>
        <family val="3"/>
        <charset val="129"/>
      </rPr>
      <t>robable</t>
    </r>
  </si>
  <si>
    <r>
      <t>m</t>
    </r>
    <r>
      <rPr>
        <sz val="11"/>
        <color rgb="FF000000"/>
        <rFont val="맑은 고딕"/>
        <family val="3"/>
        <charset val="129"/>
      </rPr>
      <t>ounting</t>
    </r>
  </si>
  <si>
    <r>
      <t>c</t>
    </r>
    <r>
      <rPr>
        <sz val="11"/>
        <color rgb="FF000000"/>
        <rFont val="맑은 고딕"/>
        <family val="3"/>
        <charset val="129"/>
      </rPr>
      <t>omparison</t>
    </r>
  </si>
  <si>
    <r>
      <t>효과적인;</t>
    </r>
    <r>
      <rPr>
        <sz val="11"/>
        <color rgb="FF000000"/>
        <rFont val="맑은 고딕"/>
        <family val="3"/>
        <charset val="129"/>
      </rPr>
      <t xml:space="preserve"> (법률 등이) 발효되는, 시행되는</t>
    </r>
  </si>
  <si>
    <r>
      <t>관찰하다,</t>
    </r>
    <r>
      <rPr>
        <sz val="11"/>
        <color rgb="FF000000"/>
        <rFont val="맑은 고딕"/>
        <family val="3"/>
        <charset val="129"/>
      </rPr>
      <t xml:space="preserve"> 주시하다; (규칙 등을) 준수하다</t>
    </r>
  </si>
  <si>
    <r>
      <t>고맙게 생각하다</t>
    </r>
    <r>
      <rPr>
        <sz val="11"/>
        <color rgb="FF000000"/>
        <rFont val="맑은 고딕"/>
        <family val="3"/>
        <charset val="129"/>
      </rPr>
      <t>; 높이 평가하다; 감상하다</t>
    </r>
  </si>
  <si>
    <r>
      <t>~에</t>
    </r>
    <r>
      <rPr>
        <sz val="11"/>
        <color rgb="FF000000"/>
        <rFont val="맑은 고딕"/>
        <family val="3"/>
        <charset val="129"/>
      </rPr>
      <t xml:space="preserve"> 영향을 미치다, 불리하게 작용하다</t>
    </r>
  </si>
  <si>
    <r>
      <t>높이다,</t>
    </r>
    <r>
      <rPr>
        <sz val="11"/>
        <color rgb="FF000000"/>
        <rFont val="맑은 고딕"/>
        <family val="3"/>
        <charset val="129"/>
      </rPr>
      <t xml:space="preserve"> 올리다; (의문을) 제기하다</t>
    </r>
  </si>
  <si>
    <r>
      <t>p</t>
    </r>
    <r>
      <rPr>
        <sz val="11"/>
        <color rgb="FF000000"/>
        <rFont val="맑은 고딕"/>
        <family val="3"/>
        <charset val="129"/>
      </rPr>
      <t>revalent</t>
    </r>
  </si>
  <si>
    <r>
      <t>i</t>
    </r>
    <r>
      <rPr>
        <sz val="11"/>
        <color rgb="FF000000"/>
        <rFont val="맑은 고딕"/>
        <family val="3"/>
        <charset val="129"/>
      </rPr>
      <t>ncreasing</t>
    </r>
  </si>
  <si>
    <r>
      <t>지나가다,</t>
    </r>
    <r>
      <rPr>
        <sz val="11"/>
        <color rgb="FF000000"/>
        <rFont val="맑은 고딕"/>
        <family val="3"/>
        <charset val="129"/>
      </rPr>
      <t xml:space="preserve"> 통과하다</t>
    </r>
  </si>
  <si>
    <t>~따라가다; 주시하다;(분명히)이해하다</t>
  </si>
  <si>
    <t>(세금 등이) 연체된, 미불의, 비행의</t>
  </si>
  <si>
    <t>쉬다, 휴식을 취하다, 휴식; 나머지</t>
  </si>
  <si>
    <t>무언가를 할 시간이 매우 조금 주어졌음</t>
  </si>
  <si>
    <t>말게 갠; 명백한, 분명한, 또렷하게</t>
  </si>
  <si>
    <t>(집 등이) 비어있는, 사람이 살지 않는</t>
  </si>
  <si>
    <t>도울 수 없다, 무언가를 할 자유가 없다</t>
  </si>
  <si>
    <t>지니다; (물품을) 팔다, 가게에 놓다</t>
  </si>
  <si>
    <t>시간에 맞추어 마치려고 열심히 일하다</t>
  </si>
  <si>
    <t>미리 알려주는 것, 미리 경고하는 것</t>
  </si>
  <si>
    <t>(~의 위치를) 찾아내다; ~을 위치시키다</t>
  </si>
  <si>
    <t>(시간, 장소 등을) 차지하다, 쓰다</t>
  </si>
  <si>
    <t>(운전자에게) 손짓을 하여 ~을 세우다</t>
  </si>
  <si>
    <t>~을 동봉하다; ~을 둘러싸다, 에워싸다</t>
  </si>
  <si>
    <t>(기계, 방법 등이) 효과적인, 능률적인</t>
  </si>
  <si>
    <t>건강; (사회, 기관의) 번영, 안녕</t>
  </si>
  <si>
    <t>work against the clock</t>
  </si>
  <si>
    <t>~의 가치가 있는, (얼마) 어치, 가치</t>
  </si>
  <si>
    <t>인정하다; (편지 등의) 수령을 알리다</t>
  </si>
  <si>
    <t>(원하는 대로) 되어 가다, 진행되다</t>
  </si>
  <si>
    <t>추정하다, 추산하다, 추정(치), 추산</t>
  </si>
  <si>
    <t>one's hands are tied</t>
  </si>
  <si>
    <t>옮기다, 이동하다, 변화; 교대 근무</t>
  </si>
  <si>
    <t>선적, (화물의) 발송; 수송품, 적하물</t>
  </si>
  <si>
    <t>계속 ~한 상태이다; 아직 ~해야 하다</t>
  </si>
  <si>
    <t>헌신하다, 전념하다; 저지르다, 범하다</t>
  </si>
  <si>
    <t>용인되는, 받아들일 수 있는; 훌륭한</t>
  </si>
  <si>
    <t>(행동 등이) 느슨한, 규율에 못 미치는</t>
  </si>
  <si>
    <t>~을 대단히 좋아하여, ~에 열광하여</t>
  </si>
  <si>
    <t>증명하다; (모형, 실험등으로) 설명하다</t>
  </si>
  <si>
    <t>~을 야기하다, ~의 원인이 되다, 원인</t>
  </si>
  <si>
    <t>(문제 등에) 직면하다; 향하다, 마주보다</t>
  </si>
  <si>
    <t>누출, 누출량, (물, 빛이) 새게 하다</t>
  </si>
  <si>
    <t>혜택, 이익, 혜택을 보다, 이익을 얻다</t>
  </si>
  <si>
    <t>~에 감염되기 쉬운, 영향 받기 쉬운</t>
  </si>
  <si>
    <t>~할 용의가 있다, ~의 여지가 있다</t>
  </si>
  <si>
    <t>필요; 요구, 욕구, ~할 필요가 있다</t>
  </si>
  <si>
    <t>어쩔수 없이 ~하게 하다, ~에게 강요하다</t>
  </si>
  <si>
    <t>~을 할 수 있는, ~할 능력이 있는</t>
  </si>
  <si>
    <t>(기간 등을) 연장한, 장기간에 걸친</t>
  </si>
  <si>
    <t>점수, 평점, 표시, 기념하다, 축하하다</t>
  </si>
  <si>
    <t>선도적인, 일류의, 가장 중요한, 선두적인</t>
  </si>
  <si>
    <t>(일,과제,의무 등을) 행하다, 실행하다</t>
  </si>
  <si>
    <t>(장래의 일 등을) 계획하다, 상상하다</t>
  </si>
  <si>
    <t>융통성 있는; 유연한, 잘 구부러지는</t>
  </si>
  <si>
    <t>시간 맞춰 가다, 성공하다, 이겨 내다</t>
  </si>
  <si>
    <t>(물가 등이) 폭등하다, 높이 치솟다</t>
  </si>
  <si>
    <t>감소, 하락, (초대, 신청을) 거절하다</t>
  </si>
  <si>
    <t>강화하다, 증대하다, 강렬하게 만들다</t>
  </si>
  <si>
    <t>~을 기록하다, ~의 가격을 인하하다</t>
  </si>
  <si>
    <t>(공장, 시설 등의) 견학, 짧은 여행</t>
  </si>
  <si>
    <t>(다른 의견, 입장으로) 바꾸다, 동조하다</t>
  </si>
  <si>
    <t>이끌다, 지휘하다; (어떤 결과에) 이르다</t>
  </si>
  <si>
    <r>
      <t>(집요하게</t>
    </r>
    <r>
      <rPr>
        <sz val="11"/>
        <color rgb="FF000000"/>
        <rFont val="맑은 고딕"/>
        <family val="3"/>
        <charset val="129"/>
      </rPr>
      <t>) 계속하다, 계속되다, 지속되다</t>
    </r>
  </si>
  <si>
    <r>
      <t>암시하다,</t>
    </r>
    <r>
      <rPr>
        <sz val="11"/>
        <color rgb="FF000000"/>
        <rFont val="맑은 고딕"/>
        <family val="3"/>
        <charset val="129"/>
      </rPr>
      <t xml:space="preserve"> 넌지시 나타내다, 의미하다</t>
    </r>
  </si>
  <si>
    <r>
      <t>(질</t>
    </r>
    <r>
      <rPr>
        <sz val="11"/>
        <color rgb="FF000000"/>
        <rFont val="맑은 고딕"/>
        <family val="3"/>
        <charset val="129"/>
      </rPr>
      <t xml:space="preserve"> 등을) 향상시키다, 높이다, 강화하다</t>
    </r>
  </si>
  <si>
    <r>
      <t>(회원</t>
    </r>
    <r>
      <rPr>
        <sz val="11"/>
        <color rgb="FF000000"/>
        <rFont val="맑은 고딕"/>
        <family val="3"/>
        <charset val="129"/>
      </rPr>
      <t xml:space="preserve"> 등이) 모이다, (회의가) 개최되다</t>
    </r>
  </si>
  <si>
    <r>
      <t>(주의를</t>
    </r>
    <r>
      <rPr>
        <sz val="11"/>
        <color rgb="FF000000"/>
        <rFont val="맑은 고딕"/>
        <family val="3"/>
        <charset val="129"/>
      </rPr>
      <t>) 산만하게 하다, 빗기게 하다</t>
    </r>
  </si>
  <si>
    <r>
      <t>완료하다,</t>
    </r>
    <r>
      <rPr>
        <sz val="11"/>
        <color rgb="FF000000"/>
        <rFont val="맑은 고딕"/>
        <family val="3"/>
        <charset val="129"/>
      </rPr>
      <t xml:space="preserve"> 완성하다, 완료된, 완성된</t>
    </r>
  </si>
  <si>
    <r>
      <t>소통하다,</t>
    </r>
    <r>
      <rPr>
        <sz val="11"/>
        <color rgb="FF000000"/>
        <rFont val="맑은 고딕"/>
        <family val="3"/>
        <charset val="129"/>
      </rPr>
      <t xml:space="preserve"> 교류하다; 상호 작용을 하다</t>
    </r>
  </si>
  <si>
    <r>
      <t>~에게</t>
    </r>
    <r>
      <rPr>
        <sz val="11"/>
        <color rgb="FF000000"/>
        <rFont val="맑은 고딕"/>
        <family val="3"/>
        <charset val="129"/>
      </rPr>
      <t xml:space="preserve"> 박수를 보내다; 칭찬하다</t>
    </r>
  </si>
  <si>
    <r>
      <t>불편,</t>
    </r>
    <r>
      <rPr>
        <sz val="11"/>
        <color rgb="FF000000"/>
        <rFont val="맑은 고딕"/>
        <family val="3"/>
        <charset val="129"/>
      </rPr>
      <t xml:space="preserve"> ~에게 불편을 느끼게 하다</t>
    </r>
  </si>
  <si>
    <r>
      <t>~에</t>
    </r>
    <r>
      <rPr>
        <sz val="11"/>
        <color rgb="FF000000"/>
        <rFont val="맑은 고딕"/>
        <family val="3"/>
        <charset val="129"/>
      </rPr>
      <t xml:space="preserve"> 달려 있다, ~에게 의존하다</t>
    </r>
  </si>
  <si>
    <r>
      <t>~을</t>
    </r>
    <r>
      <rPr>
        <sz val="11"/>
        <color rgb="FF000000"/>
        <rFont val="맑은 고딕"/>
        <family val="3"/>
        <charset val="129"/>
      </rPr>
      <t xml:space="preserve"> 인가하다, 권한을 부여하다</t>
    </r>
  </si>
  <si>
    <r>
      <t>예약하다,</t>
    </r>
    <r>
      <rPr>
        <sz val="11"/>
        <color rgb="FF000000"/>
        <rFont val="맑은 고딕"/>
        <family val="3"/>
        <charset val="129"/>
      </rPr>
      <t xml:space="preserve"> 지정하다; 보존하다</t>
    </r>
  </si>
  <si>
    <r>
      <t>처리하다;</t>
    </r>
    <r>
      <rPr>
        <sz val="11"/>
        <color rgb="FF000000"/>
        <rFont val="맑은 고딕"/>
        <family val="3"/>
        <charset val="129"/>
      </rPr>
      <t xml:space="preserve"> 거래하다; 분배하다</t>
    </r>
  </si>
  <si>
    <r>
      <t>공표하다;</t>
    </r>
    <r>
      <rPr>
        <sz val="11"/>
        <color rgb="FF000000"/>
        <rFont val="맑은 고딕"/>
        <family val="3"/>
        <charset val="129"/>
      </rPr>
      <t xml:space="preserve"> 광고하다, 선전하다</t>
    </r>
  </si>
  <si>
    <r>
      <t>상여금,</t>
    </r>
    <r>
      <rPr>
        <sz val="11"/>
        <color rgb="FF000000"/>
        <rFont val="맑은 고딕"/>
        <family val="3"/>
        <charset val="129"/>
      </rPr>
      <t xml:space="preserve"> 보너스</t>
    </r>
  </si>
  <si>
    <r>
      <t>e</t>
    </r>
    <r>
      <rPr>
        <sz val="11"/>
        <color rgb="FF000000"/>
        <rFont val="맑은 고딕"/>
        <family val="3"/>
        <charset val="129"/>
      </rPr>
      <t>xisting</t>
    </r>
  </si>
  <si>
    <r>
      <t>기존의,</t>
    </r>
    <r>
      <rPr>
        <sz val="11"/>
        <color rgb="FF000000"/>
        <rFont val="맑은 고딕"/>
        <family val="3"/>
        <charset val="129"/>
      </rPr>
      <t xml:space="preserve"> 현행의</t>
    </r>
  </si>
  <si>
    <r>
      <t>우려,</t>
    </r>
    <r>
      <rPr>
        <sz val="11"/>
        <color rgb="FF000000"/>
        <rFont val="맑은 고딕"/>
        <family val="3"/>
        <charset val="129"/>
      </rPr>
      <t xml:space="preserve"> 걱정; 문제, 일</t>
    </r>
  </si>
  <si>
    <r>
      <t>심하게,</t>
    </r>
    <r>
      <rPr>
        <sz val="11"/>
        <color rgb="FF000000"/>
        <rFont val="맑은 고딕"/>
        <family val="3"/>
        <charset val="129"/>
      </rPr>
      <t xml:space="preserve"> 과감하게, 철저하게</t>
    </r>
  </si>
  <si>
    <r>
      <t>a</t>
    </r>
    <r>
      <rPr>
        <sz val="11"/>
        <color rgb="FF000000"/>
        <rFont val="맑은 고딕"/>
        <family val="3"/>
        <charset val="129"/>
      </rPr>
      <t>ccording to</t>
    </r>
  </si>
  <si>
    <r>
      <t>지속적인,</t>
    </r>
    <r>
      <rPr>
        <sz val="11"/>
        <color rgb="FF000000"/>
        <rFont val="맑은 고딕"/>
        <family val="3"/>
        <charset val="129"/>
      </rPr>
      <t xml:space="preserve"> 끊임없이 계속하는</t>
    </r>
  </si>
  <si>
    <r>
      <t>법령,</t>
    </r>
    <r>
      <rPr>
        <sz val="11"/>
        <color rgb="FF000000"/>
        <rFont val="맑은 고딕"/>
        <family val="3"/>
        <charset val="129"/>
      </rPr>
      <t xml:space="preserve"> 결의서; 행위, 행동</t>
    </r>
  </si>
  <si>
    <r>
      <t>이용 권한</t>
    </r>
    <r>
      <rPr>
        <sz val="11"/>
        <color rgb="FF000000"/>
        <rFont val="맑은 고딕"/>
        <family val="3"/>
        <charset val="129"/>
      </rPr>
      <t>, 접근; 통로</t>
    </r>
  </si>
  <si>
    <r>
      <t>철처하게;</t>
    </r>
    <r>
      <rPr>
        <sz val="11"/>
        <color rgb="FF000000"/>
        <rFont val="맑은 고딕"/>
        <family val="3"/>
        <charset val="129"/>
      </rPr>
      <t xml:space="preserve"> 완전히, 대단히</t>
    </r>
  </si>
  <si>
    <r>
      <t>c</t>
    </r>
    <r>
      <rPr>
        <sz val="11"/>
        <color rgb="FF000000"/>
        <rFont val="맑은 고딕"/>
        <family val="3"/>
        <charset val="129"/>
      </rPr>
      <t>ompensation</t>
    </r>
  </si>
  <si>
    <r>
      <t>(상품의</t>
    </r>
    <r>
      <rPr>
        <sz val="11"/>
        <color rgb="FF000000"/>
        <rFont val="맑은 고딕"/>
        <family val="3"/>
        <charset val="129"/>
      </rPr>
      <t>) 독점, 전매</t>
    </r>
  </si>
  <si>
    <r>
      <t>d</t>
    </r>
    <r>
      <rPr>
        <sz val="11"/>
        <color rgb="FF000000"/>
        <rFont val="맑은 고딕"/>
        <family val="3"/>
        <charset val="129"/>
      </rPr>
      <t>o one's utmost</t>
    </r>
  </si>
  <si>
    <r>
      <t>c</t>
    </r>
    <r>
      <rPr>
        <sz val="11"/>
        <color rgb="FF000000"/>
        <rFont val="맑은 고딕"/>
        <family val="3"/>
        <charset val="129"/>
      </rPr>
      <t>onsistently</t>
    </r>
  </si>
  <si>
    <r>
      <t>연기하다,</t>
    </r>
    <r>
      <rPr>
        <sz val="11"/>
        <color rgb="FF000000"/>
        <rFont val="맑은 고딕"/>
        <family val="3"/>
        <charset val="129"/>
      </rPr>
      <t xml:space="preserve"> 뒤로 미루다</t>
    </r>
  </si>
  <si>
    <r>
      <t>고급의;</t>
    </r>
    <r>
      <rPr>
        <sz val="11"/>
        <color rgb="FF000000"/>
        <rFont val="맑은 고딕"/>
        <family val="3"/>
        <charset val="129"/>
      </rPr>
      <t xml:space="preserve"> 진보한, 앞선</t>
    </r>
  </si>
  <si>
    <r>
      <t>개연성이 높음</t>
    </r>
    <r>
      <rPr>
        <sz val="11"/>
        <color rgb="FF000000"/>
        <rFont val="맑은 고딕"/>
        <family val="3"/>
        <charset val="129"/>
      </rPr>
      <t>, 유망한</t>
    </r>
  </si>
  <si>
    <r>
      <t>d</t>
    </r>
    <r>
      <rPr>
        <sz val="11"/>
        <color rgb="FF000000"/>
        <rFont val="맑은 고딕"/>
        <family val="3"/>
        <charset val="129"/>
      </rPr>
      <t>emonstration</t>
    </r>
  </si>
  <si>
    <r>
      <t>a</t>
    </r>
    <r>
      <rPr>
        <sz val="11"/>
        <color rgb="FF000000"/>
        <rFont val="맑은 고딕"/>
        <family val="3"/>
        <charset val="129"/>
      </rPr>
      <t>ppropriately</t>
    </r>
  </si>
  <si>
    <r>
      <t>논쟁적인,</t>
    </r>
    <r>
      <rPr>
        <sz val="11"/>
        <color rgb="FF000000"/>
        <rFont val="맑은 고딕"/>
        <family val="3"/>
        <charset val="129"/>
      </rPr>
      <t xml:space="preserve"> 논쟁을 좋아하는</t>
    </r>
  </si>
  <si>
    <r>
      <t>i</t>
    </r>
    <r>
      <rPr>
        <sz val="11"/>
        <color rgb="FF000000"/>
        <rFont val="맑은 고딕"/>
        <family val="3"/>
        <charset val="129"/>
      </rPr>
      <t>nconvenience</t>
    </r>
  </si>
  <si>
    <r>
      <t>s</t>
    </r>
    <r>
      <rPr>
        <sz val="11"/>
        <color rgb="FF000000"/>
        <rFont val="맑은 고딕"/>
        <family val="3"/>
        <charset val="129"/>
      </rPr>
      <t>atisfaction</t>
    </r>
  </si>
  <si>
    <r>
      <t>a</t>
    </r>
    <r>
      <rPr>
        <sz val="11"/>
        <color rgb="FF000000"/>
        <rFont val="맑은 고딕"/>
        <family val="3"/>
        <charset val="129"/>
      </rPr>
      <t>rgumentative</t>
    </r>
  </si>
  <si>
    <r>
      <t>화나게 하다</t>
    </r>
    <r>
      <rPr>
        <sz val="11"/>
        <color rgb="FF000000"/>
        <rFont val="맑은 고딕"/>
        <family val="3"/>
        <charset val="129"/>
      </rPr>
      <t>, 격분시키다</t>
    </r>
  </si>
  <si>
    <r>
      <t>n</t>
    </r>
    <r>
      <rPr>
        <sz val="11"/>
        <color rgb="FF000000"/>
        <rFont val="맑은 고딕"/>
        <family val="3"/>
        <charset val="129"/>
      </rPr>
      <t>otification</t>
    </r>
  </si>
  <si>
    <r>
      <t>확신하는,</t>
    </r>
    <r>
      <rPr>
        <sz val="11"/>
        <color rgb="FF000000"/>
        <rFont val="맑은 고딕"/>
        <family val="3"/>
        <charset val="129"/>
      </rPr>
      <t xml:space="preserve"> 확실한; 특정한</t>
    </r>
  </si>
  <si>
    <r>
      <t>공손하게,</t>
    </r>
    <r>
      <rPr>
        <sz val="11"/>
        <color rgb="FF000000"/>
        <rFont val="맑은 고딕"/>
        <family val="3"/>
        <charset val="129"/>
      </rPr>
      <t xml:space="preserve"> 예의 바르게</t>
    </r>
  </si>
  <si>
    <r>
      <t>p</t>
    </r>
    <r>
      <rPr>
        <sz val="11"/>
        <color rgb="FF000000"/>
        <rFont val="맑은 고딕"/>
        <family val="3"/>
        <charset val="129"/>
      </rPr>
      <t>resentation</t>
    </r>
  </si>
  <si>
    <r>
      <t>비판적인;</t>
    </r>
    <r>
      <rPr>
        <sz val="11"/>
        <color rgb="FF000000"/>
        <rFont val="맑은 고딕"/>
        <family val="3"/>
        <charset val="129"/>
      </rPr>
      <t xml:space="preserve"> 중요한; 위기의</t>
    </r>
  </si>
  <si>
    <r>
      <t>a</t>
    </r>
    <r>
      <rPr>
        <sz val="11"/>
        <color rgb="FF000000"/>
        <rFont val="맑은 고딕"/>
        <family val="3"/>
        <charset val="129"/>
      </rPr>
      <t>pproximately</t>
    </r>
  </si>
  <si>
    <r>
      <t>i</t>
    </r>
    <r>
      <rPr>
        <sz val="11"/>
        <color rgb="FF000000"/>
        <rFont val="맑은 고딕"/>
        <family val="3"/>
        <charset val="129"/>
      </rPr>
      <t>nternational</t>
    </r>
  </si>
  <si>
    <r>
      <t>(공장</t>
    </r>
    <r>
      <rPr>
        <sz val="11"/>
        <color rgb="FF000000"/>
        <rFont val="맑은 고딕"/>
        <family val="3"/>
        <charset val="129"/>
      </rPr>
      <t xml:space="preserve"> 등을) 이전하다</t>
    </r>
  </si>
  <si>
    <r>
      <t>관련 있는</t>
    </r>
    <r>
      <rPr>
        <sz val="11"/>
        <color rgb="FF000000"/>
        <rFont val="맑은 고딕"/>
        <family val="3"/>
        <charset val="129"/>
      </rPr>
      <t>; 관심이 있는</t>
    </r>
  </si>
  <si>
    <r>
      <t>(정도나</t>
    </r>
    <r>
      <rPr>
        <sz val="11"/>
        <color rgb="FF000000"/>
        <rFont val="맑은 고딕"/>
        <family val="3"/>
        <charset val="129"/>
      </rPr>
      <t xml:space="preserve"> 양이) 상당한</t>
    </r>
  </si>
  <si>
    <r>
      <t>c</t>
    </r>
    <r>
      <rPr>
        <sz val="11"/>
        <color rgb="FF000000"/>
        <rFont val="맑은 고딕"/>
        <family val="3"/>
        <charset val="129"/>
      </rPr>
      <t>onsiderable</t>
    </r>
  </si>
  <si>
    <r>
      <t>s</t>
    </r>
    <r>
      <rPr>
        <sz val="11"/>
        <color rgb="FF000000"/>
        <rFont val="맑은 고딕"/>
        <family val="3"/>
        <charset val="129"/>
      </rPr>
      <t>imultaneously</t>
    </r>
  </si>
  <si>
    <r>
      <t>p</t>
    </r>
    <r>
      <rPr>
        <sz val="11"/>
        <color rgb="FF000000"/>
        <rFont val="맑은 고딕"/>
        <family val="3"/>
        <charset val="129"/>
      </rPr>
      <t>roductivity</t>
    </r>
  </si>
  <si>
    <r>
      <t>c</t>
    </r>
    <r>
      <rPr>
        <sz val="11"/>
        <color rgb="FF000000"/>
        <rFont val="맑은 고딕"/>
        <family val="3"/>
        <charset val="129"/>
      </rPr>
      <t>oordination</t>
    </r>
  </si>
  <si>
    <r>
      <t xml:space="preserve"> </t>
    </r>
    <r>
      <rPr>
        <sz val="11"/>
        <color rgb="FF000000"/>
        <rFont val="맑은 고딕"/>
        <family val="3"/>
        <charset val="129"/>
      </rPr>
      <t>~을 능가하다, 넘어서다</t>
    </r>
  </si>
  <si>
    <r>
      <t>~을</t>
    </r>
    <r>
      <rPr>
        <sz val="11"/>
        <color rgb="FF000000"/>
        <rFont val="맑은 고딕"/>
        <family val="3"/>
        <charset val="129"/>
      </rPr>
      <t xml:space="preserve"> 운영하다, 경영하다</t>
    </r>
  </si>
  <si>
    <r>
      <t>납득시키다,</t>
    </r>
    <r>
      <rPr>
        <sz val="11"/>
        <color rgb="FF000000"/>
        <rFont val="맑은 고딕"/>
        <family val="3"/>
        <charset val="129"/>
      </rPr>
      <t xml:space="preserve"> 확신시키다</t>
    </r>
  </si>
  <si>
    <r>
      <t>확신이 없는</t>
    </r>
    <r>
      <rPr>
        <sz val="11"/>
        <color rgb="FF000000"/>
        <rFont val="맑은 고딕"/>
        <family val="3"/>
        <charset val="129"/>
      </rPr>
      <t>, 불확실한</t>
    </r>
  </si>
  <si>
    <r>
      <t>겪다,</t>
    </r>
    <r>
      <rPr>
        <sz val="11"/>
        <color rgb="FF000000"/>
        <rFont val="맑은 고딕"/>
        <family val="3"/>
        <charset val="129"/>
      </rPr>
      <t xml:space="preserve"> 거치다, 경험하다</t>
    </r>
  </si>
  <si>
    <r>
      <t>c</t>
    </r>
    <r>
      <rPr>
        <sz val="11"/>
        <color rgb="FF000000"/>
        <rFont val="맑은 고딕"/>
        <family val="3"/>
        <charset val="129"/>
      </rPr>
      <t>oincidentally</t>
    </r>
  </si>
  <si>
    <r>
      <t>(연설</t>
    </r>
    <r>
      <rPr>
        <sz val="11"/>
        <color rgb="FF000000"/>
        <rFont val="맑은 고딕"/>
        <family val="3"/>
        <charset val="129"/>
      </rPr>
      <t>, 수업 등을) 하다</t>
    </r>
  </si>
  <si>
    <r>
      <t>의견을 달리하다</t>
    </r>
    <r>
      <rPr>
        <sz val="11"/>
        <color rgb="FF000000"/>
        <rFont val="맑은 고딕"/>
        <family val="3"/>
        <charset val="129"/>
      </rPr>
      <t>, 다르다</t>
    </r>
  </si>
  <si>
    <r>
      <t>휴가,</t>
    </r>
    <r>
      <rPr>
        <sz val="11"/>
        <color rgb="FF000000"/>
        <rFont val="맑은 고딕"/>
        <family val="3"/>
        <charset val="129"/>
      </rPr>
      <t xml:space="preserve"> 떠나다; 남기다</t>
    </r>
  </si>
  <si>
    <r>
      <t>장려하다,</t>
    </r>
    <r>
      <rPr>
        <sz val="11"/>
        <color rgb="FF000000"/>
        <rFont val="맑은 고딕"/>
        <family val="3"/>
        <charset val="129"/>
      </rPr>
      <t xml:space="preserve"> 복돋아 주다</t>
    </r>
  </si>
  <si>
    <r>
      <t>(회의</t>
    </r>
    <r>
      <rPr>
        <sz val="11"/>
        <color rgb="FF000000"/>
        <rFont val="맑은 고딕"/>
        <family val="3"/>
        <charset val="129"/>
      </rPr>
      <t xml:space="preserve"> 등을) 휴회하다</t>
    </r>
  </si>
  <si>
    <r>
      <t>u</t>
    </r>
    <r>
      <rPr>
        <sz val="11"/>
        <color rgb="FF000000"/>
        <rFont val="맑은 고딕"/>
        <family val="3"/>
        <charset val="129"/>
      </rPr>
      <t>nderstanding</t>
    </r>
  </si>
  <si>
    <r>
      <t>r</t>
    </r>
    <r>
      <rPr>
        <sz val="11"/>
        <color rgb="FF000000"/>
        <rFont val="맑은 고딕"/>
        <family val="3"/>
        <charset val="129"/>
      </rPr>
      <t>ecommendation</t>
    </r>
  </si>
  <si>
    <r>
      <t>결과,</t>
    </r>
    <r>
      <rPr>
        <sz val="11"/>
        <color rgb="FF000000"/>
        <rFont val="맑은 고딕"/>
        <family val="3"/>
        <charset val="129"/>
      </rPr>
      <t xml:space="preserve"> (~의 결과로) 되다</t>
    </r>
  </si>
  <si>
    <r>
      <t>(대회</t>
    </r>
    <r>
      <rPr>
        <sz val="11"/>
        <color rgb="FF000000"/>
        <rFont val="맑은 고딕"/>
        <family val="3"/>
        <charset val="129"/>
      </rPr>
      <t xml:space="preserve"> 등을) 주최하다</t>
    </r>
  </si>
  <si>
    <r>
      <t>c</t>
    </r>
    <r>
      <rPr>
        <sz val="11"/>
        <color rgb="FF000000"/>
        <rFont val="맑은 고딕"/>
        <family val="3"/>
        <charset val="129"/>
      </rPr>
      <t>onstructive</t>
    </r>
  </si>
  <si>
    <r>
      <t>반가운,</t>
    </r>
    <r>
      <rPr>
        <sz val="11"/>
        <color rgb="FF000000"/>
        <rFont val="맑은 고딕"/>
        <family val="3"/>
        <charset val="129"/>
      </rPr>
      <t xml:space="preserve"> 환영하다, 맞이하다</t>
    </r>
  </si>
  <si>
    <r>
      <t>찬성하다,</t>
    </r>
    <r>
      <rPr>
        <sz val="11"/>
        <color rgb="FF000000"/>
        <rFont val="맑은 고딕"/>
        <family val="3"/>
        <charset val="129"/>
      </rPr>
      <t xml:space="preserve"> 승인, 동의</t>
    </r>
  </si>
  <si>
    <r>
      <t>r</t>
    </r>
    <r>
      <rPr>
        <sz val="11"/>
        <color rgb="FF000000"/>
        <rFont val="맑은 고딕"/>
        <family val="3"/>
        <charset val="129"/>
      </rPr>
      <t>eimbursement</t>
    </r>
  </si>
  <si>
    <r>
      <t>r</t>
    </r>
    <r>
      <rPr>
        <sz val="11"/>
        <color rgb="FF000000"/>
        <rFont val="맑은 고딕"/>
        <family val="3"/>
        <charset val="129"/>
      </rPr>
      <t>esponsibility</t>
    </r>
  </si>
  <si>
    <r>
      <t>d</t>
    </r>
    <r>
      <rPr>
        <sz val="11"/>
        <color rgb="FF000000"/>
        <rFont val="맑은 고딕"/>
        <family val="3"/>
        <charset val="129"/>
      </rPr>
      <t>ue</t>
    </r>
  </si>
  <si>
    <r>
      <t>r</t>
    </r>
    <r>
      <rPr>
        <sz val="11"/>
        <color rgb="FF000000"/>
        <rFont val="맑은 고딕"/>
        <family val="3"/>
        <charset val="129"/>
      </rPr>
      <t>evise</t>
    </r>
  </si>
  <si>
    <r>
      <t>m</t>
    </r>
    <r>
      <rPr>
        <sz val="11"/>
        <color rgb="FF000000"/>
        <rFont val="맑은 고딕"/>
        <family val="3"/>
        <charset val="129"/>
      </rPr>
      <t>andate</t>
    </r>
  </si>
  <si>
    <r>
      <t>a</t>
    </r>
    <r>
      <rPr>
        <sz val="11"/>
        <color rgb="FF000000"/>
        <rFont val="맑은 고딕"/>
        <family val="3"/>
        <charset val="129"/>
      </rPr>
      <t>ttire</t>
    </r>
  </si>
  <si>
    <r>
      <t>허락,</t>
    </r>
    <r>
      <rPr>
        <sz val="11"/>
        <color rgb="FF000000"/>
        <rFont val="맑은 고딕"/>
        <family val="3"/>
        <charset val="129"/>
      </rPr>
      <t xml:space="preserve"> 허가</t>
    </r>
  </si>
  <si>
    <r>
      <t>점검,</t>
    </r>
    <r>
      <rPr>
        <sz val="11"/>
        <color rgb="FF000000"/>
        <rFont val="맑은 고딕"/>
        <family val="3"/>
        <charset val="129"/>
      </rPr>
      <t xml:space="preserve"> 검사</t>
    </r>
  </si>
  <si>
    <r>
      <t>f</t>
    </r>
    <r>
      <rPr>
        <sz val="11"/>
        <color rgb="FF000000"/>
        <rFont val="맑은 고딕"/>
        <family val="3"/>
        <charset val="129"/>
      </rPr>
      <t>orm</t>
    </r>
  </si>
  <si>
    <r>
      <t>a</t>
    </r>
    <r>
      <rPr>
        <sz val="11"/>
        <color rgb="FF000000"/>
        <rFont val="맑은 고딕"/>
        <family val="3"/>
        <charset val="129"/>
      </rPr>
      <t>ccess</t>
    </r>
  </si>
  <si>
    <r>
      <t>c</t>
    </r>
    <r>
      <rPr>
        <sz val="11"/>
        <color rgb="FF000000"/>
        <rFont val="맑은 고딕"/>
        <family val="3"/>
        <charset val="129"/>
      </rPr>
      <t>omply</t>
    </r>
  </si>
  <si>
    <r>
      <t>r</t>
    </r>
    <r>
      <rPr>
        <sz val="11"/>
        <color rgb="FF000000"/>
        <rFont val="맑은 고딕"/>
        <family val="3"/>
        <charset val="129"/>
      </rPr>
      <t>efrain</t>
    </r>
  </si>
  <si>
    <r>
      <t>c</t>
    </r>
    <r>
      <rPr>
        <sz val="11"/>
        <color rgb="FF000000"/>
        <rFont val="맑은 고딕"/>
        <family val="3"/>
        <charset val="129"/>
      </rPr>
      <t>ode</t>
    </r>
  </si>
  <si>
    <r>
      <t>e</t>
    </r>
    <r>
      <rPr>
        <sz val="11"/>
        <color rgb="FF000000"/>
        <rFont val="맑은 고딕"/>
        <family val="3"/>
        <charset val="129"/>
      </rPr>
      <t>ffect</t>
    </r>
  </si>
  <si>
    <r>
      <t>즉시,</t>
    </r>
    <r>
      <rPr>
        <sz val="11"/>
        <color rgb="FF000000"/>
        <rFont val="맑은 고딕"/>
        <family val="3"/>
        <charset val="129"/>
      </rPr>
      <t xml:space="preserve"> 곧</t>
    </r>
  </si>
  <si>
    <r>
      <t>e</t>
    </r>
    <r>
      <rPr>
        <sz val="11"/>
        <color rgb="FF000000"/>
        <rFont val="맑은 고딕"/>
        <family val="3"/>
        <charset val="129"/>
      </rPr>
      <t>nable</t>
    </r>
  </si>
  <si>
    <r>
      <t>보상금,</t>
    </r>
    <r>
      <rPr>
        <sz val="11"/>
        <color rgb="FF000000"/>
        <rFont val="맑은 고딕"/>
        <family val="3"/>
        <charset val="129"/>
      </rPr>
      <t xml:space="preserve"> 보상</t>
    </r>
  </si>
  <si>
    <r>
      <t>기준,</t>
    </r>
    <r>
      <rPr>
        <sz val="11"/>
        <color rgb="FF000000"/>
        <rFont val="맑은 고딕"/>
        <family val="3"/>
        <charset val="129"/>
      </rPr>
      <t xml:space="preserve"> 표준</t>
    </r>
  </si>
  <si>
    <r>
      <t>~에</t>
    </r>
    <r>
      <rPr>
        <sz val="11"/>
        <color rgb="FF000000"/>
        <rFont val="맑은 고딕"/>
        <family val="3"/>
        <charset val="129"/>
      </rPr>
      <t xml:space="preserve"> 따라</t>
    </r>
  </si>
  <si>
    <r>
      <t>c</t>
    </r>
    <r>
      <rPr>
        <sz val="11"/>
        <color rgb="FF000000"/>
        <rFont val="맑은 고딕"/>
        <family val="3"/>
        <charset val="129"/>
      </rPr>
      <t>oncern</t>
    </r>
  </si>
  <si>
    <r>
      <t>의무,</t>
    </r>
    <r>
      <rPr>
        <sz val="11"/>
        <color rgb="FF000000"/>
        <rFont val="맑은 고딕"/>
        <family val="3"/>
        <charset val="129"/>
      </rPr>
      <t xml:space="preserve"> 책임</t>
    </r>
  </si>
  <si>
    <r>
      <t>a</t>
    </r>
    <r>
      <rPr>
        <sz val="11"/>
        <color rgb="FF000000"/>
        <rFont val="맑은 고딕"/>
        <family val="3"/>
        <charset val="129"/>
      </rPr>
      <t>dhere</t>
    </r>
  </si>
  <si>
    <r>
      <t>승인,</t>
    </r>
    <r>
      <rPr>
        <sz val="11"/>
        <color rgb="FF000000"/>
        <rFont val="맑은 고딕"/>
        <family val="3"/>
        <charset val="129"/>
      </rPr>
      <t xml:space="preserve"> 인가</t>
    </r>
  </si>
  <si>
    <r>
      <t>p</t>
    </r>
    <r>
      <rPr>
        <sz val="11"/>
        <color rgb="FF000000"/>
        <rFont val="맑은 고딕"/>
        <family val="3"/>
        <charset val="129"/>
      </rPr>
      <t>olicy</t>
    </r>
  </si>
  <si>
    <r>
      <t>습관,</t>
    </r>
    <r>
      <rPr>
        <sz val="11"/>
        <color rgb="FF000000"/>
        <rFont val="맑은 고딕"/>
        <family val="3"/>
        <charset val="129"/>
      </rPr>
      <t xml:space="preserve"> 버릇</t>
    </r>
  </si>
  <si>
    <r>
      <t>e</t>
    </r>
    <r>
      <rPr>
        <sz val="11"/>
        <color rgb="FF000000"/>
        <rFont val="맑은 고딕"/>
        <family val="3"/>
        <charset val="129"/>
      </rPr>
      <t>xpand</t>
    </r>
  </si>
  <si>
    <r>
      <t>v</t>
    </r>
    <r>
      <rPr>
        <sz val="11"/>
        <color rgb="FF000000"/>
        <rFont val="맑은 고딕"/>
        <family val="3"/>
        <charset val="129"/>
      </rPr>
      <t>ery</t>
    </r>
  </si>
  <si>
    <r>
      <t>예상,</t>
    </r>
    <r>
      <rPr>
        <sz val="11"/>
        <color rgb="FF000000"/>
        <rFont val="맑은 고딕"/>
        <family val="3"/>
        <charset val="129"/>
      </rPr>
      <t xml:space="preserve"> 기대</t>
    </r>
  </si>
  <si>
    <r>
      <t>r</t>
    </r>
    <r>
      <rPr>
        <sz val="11"/>
        <color rgb="FF000000"/>
        <rFont val="맑은 고딕"/>
        <family val="3"/>
        <charset val="129"/>
      </rPr>
      <t>eplace</t>
    </r>
  </si>
  <si>
    <r>
      <t>c</t>
    </r>
    <r>
      <rPr>
        <sz val="11"/>
        <color rgb="FF000000"/>
        <rFont val="맑은 고딕"/>
        <family val="3"/>
        <charset val="129"/>
      </rPr>
      <t>ause</t>
    </r>
  </si>
  <si>
    <r>
      <t>c</t>
    </r>
    <r>
      <rPr>
        <sz val="11"/>
        <color rgb="FF000000"/>
        <rFont val="맑은 고딕"/>
        <family val="3"/>
        <charset val="129"/>
      </rPr>
      <t>ertain</t>
    </r>
  </si>
  <si>
    <r>
      <t>마케팅(</t>
    </r>
    <r>
      <rPr>
        <sz val="11"/>
        <color rgb="FF000000"/>
        <rFont val="맑은 고딕"/>
        <family val="3"/>
        <charset val="129"/>
      </rPr>
      <t>1)</t>
    </r>
  </si>
  <si>
    <r>
      <t>법률,</t>
    </r>
    <r>
      <rPr>
        <sz val="11"/>
        <color rgb="FF000000"/>
        <rFont val="맑은 고딕"/>
        <family val="3"/>
        <charset val="129"/>
      </rPr>
      <t xml:space="preserve"> 법규</t>
    </r>
  </si>
  <si>
    <r>
      <t>r</t>
    </r>
    <r>
      <rPr>
        <sz val="11"/>
        <color rgb="FF000000"/>
        <rFont val="맑은 고딕"/>
        <family val="3"/>
        <charset val="129"/>
      </rPr>
      <t>espond</t>
    </r>
  </si>
  <si>
    <r>
      <t>~을</t>
    </r>
    <r>
      <rPr>
        <sz val="11"/>
        <color rgb="FF000000"/>
        <rFont val="맑은 고딕"/>
        <family val="3"/>
        <charset val="129"/>
      </rPr>
      <t xml:space="preserve"> 교체하다</t>
    </r>
  </si>
  <si>
    <r>
      <t>해설,</t>
    </r>
    <r>
      <rPr>
        <sz val="11"/>
        <color rgb="FF000000"/>
        <rFont val="맑은 고딕"/>
        <family val="3"/>
        <charset val="129"/>
      </rPr>
      <t xml:space="preserve"> 설명</t>
    </r>
  </si>
  <si>
    <r>
      <t>r</t>
    </r>
    <r>
      <rPr>
        <sz val="11"/>
        <color rgb="FF000000"/>
        <rFont val="맑은 고딕"/>
        <family val="3"/>
        <charset val="129"/>
      </rPr>
      <t>aise</t>
    </r>
  </si>
  <si>
    <r>
      <t>헌신,</t>
    </r>
    <r>
      <rPr>
        <sz val="11"/>
        <color rgb="FF000000"/>
        <rFont val="맑은 고딕"/>
        <family val="3"/>
        <charset val="129"/>
      </rPr>
      <t xml:space="preserve"> 전념</t>
    </r>
  </si>
  <si>
    <r>
      <t>d</t>
    </r>
    <r>
      <rPr>
        <sz val="11"/>
        <color rgb="FF000000"/>
        <rFont val="맑은 고딕"/>
        <family val="3"/>
        <charset val="129"/>
      </rPr>
      <t>emand</t>
    </r>
  </si>
  <si>
    <r>
      <t>a</t>
    </r>
    <r>
      <rPr>
        <sz val="11"/>
        <color rgb="FF000000"/>
        <rFont val="맑은 고딕"/>
        <family val="3"/>
        <charset val="129"/>
      </rPr>
      <t>ffect</t>
    </r>
  </si>
  <si>
    <r>
      <t>d</t>
    </r>
    <r>
      <rPr>
        <sz val="11"/>
        <color rgb="FF000000"/>
        <rFont val="맑은 고딕"/>
        <family val="3"/>
        <charset val="129"/>
      </rPr>
      <t>eal</t>
    </r>
  </si>
  <si>
    <r>
      <t>a</t>
    </r>
    <r>
      <rPr>
        <sz val="11"/>
        <color rgb="FF000000"/>
        <rFont val="맑은 고딕"/>
        <family val="3"/>
        <charset val="129"/>
      </rPr>
      <t>bolish</t>
    </r>
  </si>
  <si>
    <r>
      <t>f</t>
    </r>
    <r>
      <rPr>
        <sz val="11"/>
        <color rgb="FF000000"/>
        <rFont val="맑은 고딕"/>
        <family val="3"/>
        <charset val="129"/>
      </rPr>
      <t>ocus</t>
    </r>
  </si>
  <si>
    <r>
      <t>a</t>
    </r>
    <r>
      <rPr>
        <sz val="11"/>
        <color rgb="FF000000"/>
        <rFont val="맑은 고딕"/>
        <family val="3"/>
        <charset val="129"/>
      </rPr>
      <t>pplaud</t>
    </r>
  </si>
  <si>
    <r>
      <t>c</t>
    </r>
    <r>
      <rPr>
        <sz val="11"/>
        <color rgb="FF000000"/>
        <rFont val="맑은 고딕"/>
        <family val="3"/>
        <charset val="129"/>
      </rPr>
      <t>losely</t>
    </r>
  </si>
  <si>
    <r>
      <t>t</t>
    </r>
    <r>
      <rPr>
        <sz val="11"/>
        <color rgb="FF000000"/>
        <rFont val="맑은 고딕"/>
        <family val="3"/>
        <charset val="129"/>
      </rPr>
      <t>arget</t>
    </r>
  </si>
  <si>
    <r>
      <t>r</t>
    </r>
    <r>
      <rPr>
        <sz val="11"/>
        <color rgb="FF000000"/>
        <rFont val="맑은 고딕"/>
        <family val="3"/>
        <charset val="129"/>
      </rPr>
      <t>eturn</t>
    </r>
  </si>
  <si>
    <r>
      <t>l</t>
    </r>
    <r>
      <rPr>
        <sz val="11"/>
        <color rgb="FF000000"/>
        <rFont val="맑은 고딕"/>
        <family val="3"/>
        <charset val="129"/>
      </rPr>
      <t>ike</t>
    </r>
  </si>
  <si>
    <r>
      <t>r</t>
    </r>
    <r>
      <rPr>
        <sz val="11"/>
        <color rgb="FF000000"/>
        <rFont val="맑은 고딕"/>
        <family val="3"/>
        <charset val="129"/>
      </rPr>
      <t>eserve</t>
    </r>
  </si>
  <si>
    <r>
      <t>운동,</t>
    </r>
    <r>
      <rPr>
        <sz val="11"/>
        <color rgb="FF000000"/>
        <rFont val="맑은 고딕"/>
        <family val="3"/>
        <charset val="129"/>
      </rPr>
      <t xml:space="preserve"> 캠페인</t>
    </r>
  </si>
  <si>
    <r>
      <t>영향,</t>
    </r>
    <r>
      <rPr>
        <sz val="11"/>
        <color rgb="FF000000"/>
        <rFont val="맑은 고딕"/>
        <family val="3"/>
        <charset val="129"/>
      </rPr>
      <t xml:space="preserve"> 충격</t>
    </r>
  </si>
  <si>
    <r>
      <t>i</t>
    </r>
    <r>
      <rPr>
        <sz val="11"/>
        <color rgb="FF000000"/>
        <rFont val="맑은 고딕"/>
        <family val="3"/>
        <charset val="129"/>
      </rPr>
      <t>mpact</t>
    </r>
  </si>
  <si>
    <r>
      <t>e</t>
    </r>
    <r>
      <rPr>
        <sz val="11"/>
        <color rgb="FF000000"/>
        <rFont val="맑은 고딕"/>
        <family val="3"/>
        <charset val="129"/>
      </rPr>
      <t>nforce</t>
    </r>
  </si>
  <si>
    <r>
      <t>e</t>
    </r>
    <r>
      <rPr>
        <sz val="11"/>
        <color rgb="FF000000"/>
        <rFont val="맑은 고딕"/>
        <family val="3"/>
        <charset val="129"/>
      </rPr>
      <t>xamine</t>
    </r>
  </si>
  <si>
    <r>
      <t>h</t>
    </r>
    <r>
      <rPr>
        <sz val="11"/>
        <color rgb="FF000000"/>
        <rFont val="맑은 고딕"/>
        <family val="3"/>
        <charset val="129"/>
      </rPr>
      <t>abit</t>
    </r>
  </si>
  <si>
    <r>
      <t>s</t>
    </r>
    <r>
      <rPr>
        <sz val="11"/>
        <color rgb="FF000000"/>
        <rFont val="맑은 고딕"/>
        <family val="3"/>
        <charset val="129"/>
      </rPr>
      <t>urvey</t>
    </r>
  </si>
  <si>
    <r>
      <t>c</t>
    </r>
    <r>
      <rPr>
        <sz val="11"/>
        <color rgb="FF000000"/>
        <rFont val="맑은 고딕"/>
        <family val="3"/>
        <charset val="129"/>
      </rPr>
      <t>ustoms</t>
    </r>
  </si>
  <si>
    <r>
      <t>c</t>
    </r>
    <r>
      <rPr>
        <sz val="11"/>
        <color rgb="FF000000"/>
        <rFont val="맑은 고딕"/>
        <family val="3"/>
        <charset val="129"/>
      </rPr>
      <t>ombine</t>
    </r>
  </si>
  <si>
    <r>
      <t>s</t>
    </r>
    <r>
      <rPr>
        <sz val="11"/>
        <color rgb="FF000000"/>
        <rFont val="맑은 고딕"/>
        <family val="3"/>
        <charset val="129"/>
      </rPr>
      <t>pecify</t>
    </r>
  </si>
  <si>
    <r>
      <t>a</t>
    </r>
    <r>
      <rPr>
        <sz val="11"/>
        <color rgb="FF000000"/>
        <rFont val="맑은 고딕"/>
        <family val="3"/>
        <charset val="129"/>
      </rPr>
      <t>ctive</t>
    </r>
  </si>
  <si>
    <r>
      <t>확장,</t>
    </r>
    <r>
      <rPr>
        <sz val="11"/>
        <color rgb="FF000000"/>
        <rFont val="맑은 고딕"/>
        <family val="3"/>
        <charset val="129"/>
      </rPr>
      <t xml:space="preserve"> 팽창</t>
    </r>
  </si>
  <si>
    <r>
      <t>d</t>
    </r>
    <r>
      <rPr>
        <sz val="11"/>
        <color rgb="FF000000"/>
        <rFont val="맑은 고딕"/>
        <family val="3"/>
        <charset val="129"/>
      </rPr>
      <t>uty</t>
    </r>
  </si>
  <si>
    <r>
      <t>a</t>
    </r>
    <r>
      <rPr>
        <sz val="11"/>
        <color rgb="FF000000"/>
        <rFont val="맑은 고딕"/>
        <family val="3"/>
        <charset val="129"/>
      </rPr>
      <t>sset</t>
    </r>
  </si>
  <si>
    <r>
      <t>r</t>
    </r>
    <r>
      <rPr>
        <sz val="11"/>
        <color rgb="FF000000"/>
        <rFont val="맑은 고딕"/>
        <family val="3"/>
        <charset val="129"/>
      </rPr>
      <t>eflect</t>
    </r>
  </si>
  <si>
    <r>
      <t>l</t>
    </r>
    <r>
      <rPr>
        <sz val="11"/>
        <color rgb="FF000000"/>
        <rFont val="맑은 고딕"/>
        <family val="3"/>
        <charset val="129"/>
      </rPr>
      <t>ast</t>
    </r>
  </si>
  <si>
    <r>
      <t>d</t>
    </r>
    <r>
      <rPr>
        <sz val="11"/>
        <color rgb="FF000000"/>
        <rFont val="맑은 고딕"/>
        <family val="3"/>
        <charset val="129"/>
      </rPr>
      <t>epart</t>
    </r>
  </si>
  <si>
    <r>
      <t>e</t>
    </r>
    <r>
      <rPr>
        <sz val="11"/>
        <color rgb="FF000000"/>
        <rFont val="맑은 고딕"/>
        <family val="3"/>
        <charset val="129"/>
      </rPr>
      <t>merge</t>
    </r>
  </si>
  <si>
    <r>
      <t>s</t>
    </r>
    <r>
      <rPr>
        <sz val="11"/>
        <color rgb="FF000000"/>
        <rFont val="맑은 고딕"/>
        <family val="3"/>
        <charset val="129"/>
      </rPr>
      <t>uperb</t>
    </r>
  </si>
  <si>
    <r>
      <t>c</t>
    </r>
    <r>
      <rPr>
        <sz val="11"/>
        <color rgb="FF000000"/>
        <rFont val="맑은 고딕"/>
        <family val="3"/>
        <charset val="129"/>
      </rPr>
      <t>arrier</t>
    </r>
  </si>
  <si>
    <r>
      <t>i</t>
    </r>
    <r>
      <rPr>
        <sz val="11"/>
        <color rgb="FF000000"/>
        <rFont val="맑은 고딕"/>
        <family val="3"/>
        <charset val="129"/>
      </rPr>
      <t>nsert</t>
    </r>
  </si>
  <si>
    <r>
      <t>a</t>
    </r>
    <r>
      <rPr>
        <sz val="11"/>
        <color rgb="FF000000"/>
        <rFont val="맑은 고딕"/>
        <family val="3"/>
        <charset val="129"/>
      </rPr>
      <t>rrive</t>
    </r>
  </si>
  <si>
    <r>
      <t>약력,</t>
    </r>
    <r>
      <rPr>
        <sz val="11"/>
        <color rgb="FF000000"/>
        <rFont val="맑은 고딕"/>
        <family val="3"/>
        <charset val="129"/>
      </rPr>
      <t xml:space="preserve"> 전기</t>
    </r>
  </si>
  <si>
    <r>
      <t>a</t>
    </r>
    <r>
      <rPr>
        <sz val="11"/>
        <color rgb="FF000000"/>
        <rFont val="맑은 고딕"/>
        <family val="3"/>
        <charset val="129"/>
      </rPr>
      <t>ccept</t>
    </r>
  </si>
  <si>
    <r>
      <t>f</t>
    </r>
    <r>
      <rPr>
        <sz val="11"/>
        <color rgb="FF000000"/>
        <rFont val="맑은 고딕"/>
        <family val="3"/>
        <charset val="129"/>
      </rPr>
      <t>oresee</t>
    </r>
  </si>
  <si>
    <r>
      <t>i</t>
    </r>
    <r>
      <rPr>
        <sz val="11"/>
        <color rgb="FF000000"/>
        <rFont val="맑은 고딕"/>
        <family val="3"/>
        <charset val="129"/>
      </rPr>
      <t>nquire</t>
    </r>
  </si>
  <si>
    <r>
      <t>t</t>
    </r>
    <r>
      <rPr>
        <sz val="11"/>
        <color rgb="FF000000"/>
        <rFont val="맑은 고딕"/>
        <family val="3"/>
        <charset val="129"/>
      </rPr>
      <t>ightly</t>
    </r>
  </si>
  <si>
    <r>
      <t>d</t>
    </r>
    <r>
      <rPr>
        <sz val="11"/>
        <color rgb="FF000000"/>
        <rFont val="맑은 고딕"/>
        <family val="3"/>
        <charset val="129"/>
      </rPr>
      <t>iverse</t>
    </r>
  </si>
  <si>
    <r>
      <t>t</t>
    </r>
    <r>
      <rPr>
        <sz val="11"/>
        <color rgb="FF000000"/>
        <rFont val="맑은 고딕"/>
        <family val="3"/>
        <charset val="129"/>
      </rPr>
      <t>our</t>
    </r>
  </si>
  <si>
    <r>
      <t>s</t>
    </r>
    <r>
      <rPr>
        <sz val="11"/>
        <color rgb="FF000000"/>
        <rFont val="맑은 고딕"/>
        <family val="3"/>
        <charset val="129"/>
      </rPr>
      <t>hip</t>
    </r>
  </si>
  <si>
    <r>
      <t>m</t>
    </r>
    <r>
      <rPr>
        <sz val="11"/>
        <color rgb="FF000000"/>
        <rFont val="맑은 고딕"/>
        <family val="3"/>
        <charset val="129"/>
      </rPr>
      <t>issing</t>
    </r>
  </si>
  <si>
    <r>
      <t>c</t>
    </r>
    <r>
      <rPr>
        <sz val="11"/>
        <color rgb="FF000000"/>
        <rFont val="맑은 고딕"/>
        <family val="3"/>
        <charset val="129"/>
      </rPr>
      <t>onfuse</t>
    </r>
  </si>
  <si>
    <r>
      <t>o</t>
    </r>
    <r>
      <rPr>
        <sz val="11"/>
        <color rgb="FF000000"/>
        <rFont val="맑은 고딕"/>
        <family val="3"/>
        <charset val="129"/>
      </rPr>
      <t>bserve</t>
    </r>
  </si>
  <si>
    <r>
      <t>e</t>
    </r>
    <r>
      <rPr>
        <sz val="11"/>
        <color rgb="FF000000"/>
        <rFont val="맑은 고딕"/>
        <family val="3"/>
        <charset val="129"/>
      </rPr>
      <t>xotic</t>
    </r>
  </si>
  <si>
    <r>
      <t>d</t>
    </r>
    <r>
      <rPr>
        <sz val="11"/>
        <color rgb="FF000000"/>
        <rFont val="맑은 고딕"/>
        <family val="3"/>
        <charset val="129"/>
      </rPr>
      <t>eclare</t>
    </r>
  </si>
  <si>
    <r>
      <t>b</t>
    </r>
    <r>
      <rPr>
        <sz val="11"/>
        <color rgb="FF000000"/>
        <rFont val="맑은 고딕"/>
        <family val="3"/>
        <charset val="129"/>
      </rPr>
      <t>aggage</t>
    </r>
  </si>
  <si>
    <r>
      <t>l</t>
    </r>
    <r>
      <rPr>
        <sz val="11"/>
        <color rgb="FF000000"/>
        <rFont val="맑은 고딕"/>
        <family val="3"/>
        <charset val="129"/>
      </rPr>
      <t>ocate</t>
    </r>
  </si>
  <si>
    <r>
      <t>b</t>
    </r>
    <r>
      <rPr>
        <sz val="11"/>
        <color rgb="FF000000"/>
        <rFont val="맑은 고딕"/>
        <family val="3"/>
        <charset val="129"/>
      </rPr>
      <t>oard</t>
    </r>
  </si>
  <si>
    <r>
      <t>i</t>
    </r>
    <r>
      <rPr>
        <sz val="11"/>
        <color rgb="FF000000"/>
        <rFont val="맑은 고딕"/>
        <family val="3"/>
        <charset val="129"/>
      </rPr>
      <t>nvolve</t>
    </r>
  </si>
  <si>
    <r>
      <t>m</t>
    </r>
    <r>
      <rPr>
        <sz val="11"/>
        <color rgb="FF000000"/>
        <rFont val="맑은 고딕"/>
        <family val="3"/>
        <charset val="129"/>
      </rPr>
      <t>eeting</t>
    </r>
  </si>
  <si>
    <r>
      <t>쉬운,</t>
    </r>
    <r>
      <rPr>
        <sz val="11"/>
        <color rgb="FF000000"/>
        <rFont val="맑은 고딕"/>
        <family val="3"/>
        <charset val="129"/>
      </rPr>
      <t xml:space="preserve"> 용이한</t>
    </r>
  </si>
  <si>
    <r>
      <t>f</t>
    </r>
    <r>
      <rPr>
        <sz val="11"/>
        <color rgb="FF000000"/>
        <rFont val="맑은 고딕"/>
        <family val="3"/>
        <charset val="129"/>
      </rPr>
      <t>orce</t>
    </r>
  </si>
  <si>
    <r>
      <t>d</t>
    </r>
    <r>
      <rPr>
        <sz val="11"/>
        <color rgb="FF000000"/>
        <rFont val="맑은 고딕"/>
        <family val="3"/>
        <charset val="129"/>
      </rPr>
      <t>efer</t>
    </r>
  </si>
  <si>
    <r>
      <t>c</t>
    </r>
    <r>
      <rPr>
        <sz val="11"/>
        <color rgb="FF000000"/>
        <rFont val="맑은 고딕"/>
        <family val="3"/>
        <charset val="129"/>
      </rPr>
      <t>onvene</t>
    </r>
  </si>
  <si>
    <r>
      <t>r</t>
    </r>
    <r>
      <rPr>
        <sz val="11"/>
        <color rgb="FF000000"/>
        <rFont val="맑은 고딕"/>
        <family val="3"/>
        <charset val="129"/>
      </rPr>
      <t>eport</t>
    </r>
  </si>
  <si>
    <r>
      <t>r</t>
    </r>
    <r>
      <rPr>
        <sz val="11"/>
        <color rgb="FF000000"/>
        <rFont val="맑은 고딕"/>
        <family val="3"/>
        <charset val="129"/>
      </rPr>
      <t>ecord</t>
    </r>
  </si>
  <si>
    <r>
      <t>주의,</t>
    </r>
    <r>
      <rPr>
        <sz val="11"/>
        <color rgb="FF000000"/>
        <rFont val="맑은 고딕"/>
        <family val="3"/>
        <charset val="129"/>
      </rPr>
      <t xml:space="preserve"> 경청</t>
    </r>
  </si>
  <si>
    <r>
      <t>o</t>
    </r>
    <r>
      <rPr>
        <sz val="11"/>
        <color rgb="FF000000"/>
        <rFont val="맑은 고딕"/>
        <family val="3"/>
        <charset val="129"/>
      </rPr>
      <t>bject</t>
    </r>
  </si>
  <si>
    <r>
      <t>e</t>
    </r>
    <r>
      <rPr>
        <sz val="11"/>
        <color rgb="FF000000"/>
        <rFont val="맑은 고딕"/>
        <family val="3"/>
        <charset val="129"/>
      </rPr>
      <t>nhance</t>
    </r>
  </si>
  <si>
    <r>
      <t>권한;</t>
    </r>
    <r>
      <rPr>
        <sz val="11"/>
        <color rgb="FF000000"/>
        <rFont val="맑은 고딕"/>
        <family val="3"/>
        <charset val="129"/>
      </rPr>
      <t xml:space="preserve"> 당국</t>
    </r>
  </si>
  <si>
    <r>
      <t>r</t>
    </r>
    <r>
      <rPr>
        <sz val="11"/>
        <color rgb="FF000000"/>
        <rFont val="맑은 고딕"/>
        <family val="3"/>
        <charset val="129"/>
      </rPr>
      <t>efute</t>
    </r>
  </si>
  <si>
    <r>
      <t>v</t>
    </r>
    <r>
      <rPr>
        <sz val="11"/>
        <color rgb="FF000000"/>
        <rFont val="맑은 고딕"/>
        <family val="3"/>
        <charset val="129"/>
      </rPr>
      <t>ital</t>
    </r>
  </si>
  <si>
    <r>
      <t>c</t>
    </r>
    <r>
      <rPr>
        <sz val="11"/>
        <color rgb="FF000000"/>
        <rFont val="맑은 고딕"/>
        <family val="3"/>
        <charset val="129"/>
      </rPr>
      <t>omment</t>
    </r>
  </si>
  <si>
    <r>
      <t>p</t>
    </r>
    <r>
      <rPr>
        <sz val="11"/>
        <color rgb="FF000000"/>
        <rFont val="맑은 고딕"/>
        <family val="3"/>
        <charset val="129"/>
      </rPr>
      <t>hase</t>
    </r>
  </si>
  <si>
    <r>
      <t>g</t>
    </r>
    <r>
      <rPr>
        <sz val="11"/>
        <color rgb="FF000000"/>
        <rFont val="맑은 고딕"/>
        <family val="3"/>
        <charset val="129"/>
      </rPr>
      <t>row</t>
    </r>
  </si>
  <si>
    <r>
      <t>s</t>
    </r>
    <r>
      <rPr>
        <sz val="11"/>
        <color rgb="FF000000"/>
        <rFont val="맑은 고딕"/>
        <family val="3"/>
        <charset val="129"/>
      </rPr>
      <t>elect</t>
    </r>
  </si>
  <si>
    <r>
      <t>e</t>
    </r>
    <r>
      <rPr>
        <sz val="11"/>
        <color rgb="FF000000"/>
        <rFont val="맑은 고딕"/>
        <family val="3"/>
        <charset val="129"/>
      </rPr>
      <t>dge</t>
    </r>
  </si>
  <si>
    <r>
      <t>e</t>
    </r>
    <r>
      <rPr>
        <sz val="11"/>
        <color rgb="FF000000"/>
        <rFont val="맑은 고딕"/>
        <family val="3"/>
        <charset val="129"/>
      </rPr>
      <t>asy</t>
    </r>
  </si>
  <si>
    <r>
      <t>a</t>
    </r>
    <r>
      <rPr>
        <sz val="11"/>
        <color rgb="FF000000"/>
        <rFont val="맑은 고딕"/>
        <family val="3"/>
        <charset val="129"/>
      </rPr>
      <t>cquire</t>
    </r>
  </si>
  <si>
    <r>
      <t>r</t>
    </r>
    <r>
      <rPr>
        <sz val="11"/>
        <color rgb="FF000000"/>
        <rFont val="맑은 고딕"/>
        <family val="3"/>
        <charset val="129"/>
      </rPr>
      <t>eveal</t>
    </r>
  </si>
  <si>
    <r>
      <t>a</t>
    </r>
    <r>
      <rPr>
        <sz val="11"/>
        <color rgb="FF000000"/>
        <rFont val="맑은 고딕"/>
        <family val="3"/>
        <charset val="129"/>
      </rPr>
      <t>genda</t>
    </r>
  </si>
  <si>
    <r>
      <t>m</t>
    </r>
    <r>
      <rPr>
        <sz val="11"/>
        <color rgb="FF000000"/>
        <rFont val="맑은 고딕"/>
        <family val="3"/>
        <charset val="129"/>
      </rPr>
      <t>erge</t>
    </r>
  </si>
  <si>
    <r>
      <t>s</t>
    </r>
    <r>
      <rPr>
        <sz val="11"/>
        <color rgb="FF000000"/>
        <rFont val="맑은 고딕"/>
        <family val="3"/>
        <charset val="129"/>
      </rPr>
      <t>urpass</t>
    </r>
  </si>
  <si>
    <r>
      <t>u</t>
    </r>
    <r>
      <rPr>
        <sz val="11"/>
        <color rgb="FF000000"/>
        <rFont val="맑은 고딕"/>
        <family val="3"/>
        <charset val="129"/>
      </rPr>
      <t>sually</t>
    </r>
  </si>
  <si>
    <r>
      <t>w</t>
    </r>
    <r>
      <rPr>
        <sz val="11"/>
        <color rgb="FF000000"/>
        <rFont val="맑은 고딕"/>
        <family val="3"/>
        <charset val="129"/>
      </rPr>
      <t>aive</t>
    </r>
  </si>
  <si>
    <r>
      <t>a</t>
    </r>
    <r>
      <rPr>
        <sz val="11"/>
        <color rgb="FF000000"/>
        <rFont val="맑은 고딕"/>
        <family val="3"/>
        <charset val="129"/>
      </rPr>
      <t>pprove</t>
    </r>
  </si>
  <si>
    <r>
      <t>i</t>
    </r>
    <r>
      <rPr>
        <sz val="11"/>
        <color rgb="FF000000"/>
        <rFont val="맑은 고딕"/>
        <family val="3"/>
        <charset val="129"/>
      </rPr>
      <t>mply</t>
    </r>
  </si>
  <si>
    <r>
      <t>p</t>
    </r>
    <r>
      <rPr>
        <sz val="11"/>
        <color rgb="FF000000"/>
        <rFont val="맑은 고딕"/>
        <family val="3"/>
        <charset val="129"/>
      </rPr>
      <t>ersist</t>
    </r>
  </si>
  <si>
    <r>
      <t>m</t>
    </r>
    <r>
      <rPr>
        <sz val="11"/>
        <color rgb="FF000000"/>
        <rFont val="맑은 고딕"/>
        <family val="3"/>
        <charset val="129"/>
      </rPr>
      <t>inutes</t>
    </r>
  </si>
  <si>
    <r>
      <t>r</t>
    </r>
    <r>
      <rPr>
        <sz val="11"/>
        <color rgb="FF000000"/>
        <rFont val="맑은 고딕"/>
        <family val="3"/>
        <charset val="129"/>
      </rPr>
      <t>each</t>
    </r>
  </si>
  <si>
    <r>
      <t>p</t>
    </r>
    <r>
      <rPr>
        <sz val="11"/>
        <color rgb="FF000000"/>
        <rFont val="맑은 고딕"/>
        <family val="3"/>
        <charset val="129"/>
      </rPr>
      <t>remier</t>
    </r>
  </si>
  <si>
    <r>
      <t>강의,</t>
    </r>
    <r>
      <rPr>
        <sz val="11"/>
        <color rgb="FF000000"/>
        <rFont val="맑은 고딕"/>
        <family val="3"/>
        <charset val="129"/>
      </rPr>
      <t xml:space="preserve"> 강연</t>
    </r>
  </si>
  <si>
    <r>
      <t>대우,</t>
    </r>
    <r>
      <rPr>
        <sz val="11"/>
        <color rgb="FF000000"/>
        <rFont val="맑은 고딕"/>
        <family val="3"/>
        <charset val="129"/>
      </rPr>
      <t xml:space="preserve"> 처우</t>
    </r>
  </si>
  <si>
    <r>
      <t>강조,</t>
    </r>
    <r>
      <rPr>
        <sz val="11"/>
        <color rgb="FF000000"/>
        <rFont val="맑은 고딕"/>
        <family val="3"/>
        <charset val="129"/>
      </rPr>
      <t xml:space="preserve"> 중점</t>
    </r>
  </si>
  <si>
    <r>
      <t>목적,</t>
    </r>
    <r>
      <rPr>
        <sz val="11"/>
        <color rgb="FF000000"/>
        <rFont val="맑은 고딕"/>
        <family val="3"/>
        <charset val="129"/>
      </rPr>
      <t xml:space="preserve"> 의도</t>
    </r>
  </si>
  <si>
    <r>
      <t>i</t>
    </r>
    <r>
      <rPr>
        <sz val="11"/>
        <color rgb="FF000000"/>
        <rFont val="맑은 고딕"/>
        <family val="3"/>
        <charset val="129"/>
      </rPr>
      <t>nclude</t>
    </r>
  </si>
  <si>
    <r>
      <t>a</t>
    </r>
    <r>
      <rPr>
        <sz val="11"/>
        <color rgb="FF000000"/>
        <rFont val="맑은 고딕"/>
        <family val="3"/>
        <charset val="129"/>
      </rPr>
      <t>ttend</t>
    </r>
  </si>
  <si>
    <r>
      <t>c</t>
    </r>
    <r>
      <rPr>
        <sz val="11"/>
        <color rgb="FF000000"/>
        <rFont val="맑은 고딕"/>
        <family val="3"/>
        <charset val="129"/>
      </rPr>
      <t>rowded</t>
    </r>
  </si>
  <si>
    <r>
      <t>r</t>
    </r>
    <r>
      <rPr>
        <sz val="11"/>
        <color rgb="FF000000"/>
        <rFont val="맑은 고딕"/>
        <family val="3"/>
        <charset val="129"/>
      </rPr>
      <t>esult</t>
    </r>
  </si>
  <si>
    <r>
      <t>e</t>
    </r>
    <r>
      <rPr>
        <sz val="11"/>
        <color rgb="FF000000"/>
        <rFont val="맑은 고딕"/>
        <family val="3"/>
        <charset val="129"/>
      </rPr>
      <t>nroll</t>
    </r>
  </si>
  <si>
    <r>
      <t>~을</t>
    </r>
    <r>
      <rPr>
        <sz val="11"/>
        <color rgb="FF000000"/>
        <rFont val="맑은 고딕"/>
        <family val="3"/>
        <charset val="129"/>
      </rPr>
      <t xml:space="preserve"> 예정하다</t>
    </r>
  </si>
  <si>
    <r>
      <t>o</t>
    </r>
    <r>
      <rPr>
        <sz val="11"/>
        <color rgb="FF000000"/>
        <rFont val="맑은 고딕"/>
        <family val="3"/>
        <charset val="129"/>
      </rPr>
      <t>utcome</t>
    </r>
  </si>
  <si>
    <r>
      <t>m</t>
    </r>
    <r>
      <rPr>
        <sz val="11"/>
        <color rgb="FF000000"/>
        <rFont val="맑은 고딕"/>
        <family val="3"/>
        <charset val="129"/>
      </rPr>
      <t>ention</t>
    </r>
  </si>
  <si>
    <r>
      <t>p</t>
    </r>
    <r>
      <rPr>
        <sz val="11"/>
        <color rgb="FF000000"/>
        <rFont val="맑은 고딕"/>
        <family val="3"/>
        <charset val="129"/>
      </rPr>
      <t>urpose</t>
    </r>
  </si>
  <si>
    <r>
      <t>a</t>
    </r>
    <r>
      <rPr>
        <sz val="11"/>
        <color rgb="FF000000"/>
        <rFont val="맑은 고딕"/>
        <family val="3"/>
        <charset val="129"/>
      </rPr>
      <t>nnual</t>
    </r>
  </si>
  <si>
    <r>
      <t>d</t>
    </r>
    <r>
      <rPr>
        <sz val="11"/>
        <color rgb="FF000000"/>
        <rFont val="맑은 고딕"/>
        <family val="3"/>
        <charset val="129"/>
      </rPr>
      <t>iscuss</t>
    </r>
  </si>
  <si>
    <r>
      <t>l</t>
    </r>
    <r>
      <rPr>
        <sz val="11"/>
        <color rgb="FF000000"/>
        <rFont val="맑은 고딕"/>
        <family val="3"/>
        <charset val="129"/>
      </rPr>
      <t>eave</t>
    </r>
  </si>
  <si>
    <r>
      <t>p</t>
    </r>
    <r>
      <rPr>
        <sz val="11"/>
        <color rgb="FF000000"/>
        <rFont val="맑은 고딕"/>
        <family val="3"/>
        <charset val="129"/>
      </rPr>
      <t>reside</t>
    </r>
  </si>
  <si>
    <r>
      <t>회의,</t>
    </r>
    <r>
      <rPr>
        <sz val="11"/>
        <color rgb="FF000000"/>
        <rFont val="맑은 고딕"/>
        <family val="3"/>
        <charset val="129"/>
      </rPr>
      <t xml:space="preserve"> 회담</t>
    </r>
  </si>
  <si>
    <r>
      <t>w</t>
    </r>
    <r>
      <rPr>
        <sz val="11"/>
        <color rgb="FF000000"/>
        <rFont val="맑은 고딕"/>
        <family val="3"/>
        <charset val="129"/>
      </rPr>
      <t>elcome</t>
    </r>
  </si>
  <si>
    <r>
      <t>목표,</t>
    </r>
    <r>
      <rPr>
        <sz val="11"/>
        <color rgb="FF000000"/>
        <rFont val="맑은 고딕"/>
        <family val="3"/>
        <charset val="129"/>
      </rPr>
      <t xml:space="preserve"> 목적</t>
    </r>
  </si>
  <si>
    <r>
      <t>e</t>
    </r>
    <r>
      <rPr>
        <sz val="11"/>
        <color rgb="FF000000"/>
        <rFont val="맑은 고딕"/>
        <family val="3"/>
        <charset val="129"/>
      </rPr>
      <t>xcited</t>
    </r>
  </si>
  <si>
    <r>
      <t>p</t>
    </r>
    <r>
      <rPr>
        <sz val="11"/>
        <color rgb="FF000000"/>
        <rFont val="맑은 고딕"/>
        <family val="3"/>
        <charset val="129"/>
      </rPr>
      <t>ress</t>
    </r>
  </si>
  <si>
    <r>
      <t>a</t>
    </r>
    <r>
      <rPr>
        <sz val="11"/>
        <color rgb="FF000000"/>
        <rFont val="맑은 고딕"/>
        <family val="3"/>
        <charset val="129"/>
      </rPr>
      <t>djourn</t>
    </r>
  </si>
  <si>
    <r>
      <t>g</t>
    </r>
    <r>
      <rPr>
        <sz val="11"/>
        <color rgb="FF000000"/>
        <rFont val="맑은 고딕"/>
        <family val="3"/>
        <charset val="129"/>
      </rPr>
      <t>ive</t>
    </r>
  </si>
  <si>
    <r>
      <t>b</t>
    </r>
    <r>
      <rPr>
        <sz val="11"/>
        <color rgb="FF000000"/>
        <rFont val="맑은 고딕"/>
        <family val="3"/>
        <charset val="129"/>
      </rPr>
      <t>rief</t>
    </r>
  </si>
  <si>
    <r>
      <t>u</t>
    </r>
    <r>
      <rPr>
        <sz val="11"/>
        <color rgb="FF000000"/>
        <rFont val="맑은 고딕"/>
        <family val="3"/>
        <charset val="129"/>
      </rPr>
      <t>ndergo</t>
    </r>
  </si>
  <si>
    <r>
      <t>l</t>
    </r>
    <r>
      <rPr>
        <sz val="11"/>
        <color rgb="FF000000"/>
        <rFont val="맑은 고딕"/>
        <family val="3"/>
        <charset val="129"/>
      </rPr>
      <t>ecture</t>
    </r>
  </si>
  <si>
    <r>
      <t>d</t>
    </r>
    <r>
      <rPr>
        <sz val="11"/>
        <color rgb="FF000000"/>
        <rFont val="맑은 고딕"/>
        <family val="3"/>
        <charset val="129"/>
      </rPr>
      <t>iffer</t>
    </r>
  </si>
  <si>
    <r>
      <t>a</t>
    </r>
    <r>
      <rPr>
        <sz val="11"/>
        <color rgb="FF000000"/>
        <rFont val="맑은 고딕"/>
        <family val="3"/>
        <charset val="129"/>
      </rPr>
      <t>ssent</t>
    </r>
  </si>
  <si>
    <r>
      <t>h</t>
    </r>
    <r>
      <rPr>
        <sz val="11"/>
        <color rgb="FF000000"/>
        <rFont val="맑은 고딕"/>
        <family val="3"/>
        <charset val="129"/>
      </rPr>
      <t>ost</t>
    </r>
  </si>
  <si>
    <r>
      <t>r</t>
    </r>
    <r>
      <rPr>
        <sz val="11"/>
        <color rgb="FF000000"/>
        <rFont val="맑은 고딕"/>
        <family val="3"/>
        <charset val="129"/>
      </rPr>
      <t>equire</t>
    </r>
  </si>
  <si>
    <r>
      <t>r</t>
    </r>
    <r>
      <rPr>
        <sz val="11"/>
        <color rgb="FF000000"/>
        <rFont val="맑은 고딕"/>
        <family val="3"/>
        <charset val="129"/>
      </rPr>
      <t>egard</t>
    </r>
  </si>
  <si>
    <r>
      <t>존경,</t>
    </r>
    <r>
      <rPr>
        <sz val="11"/>
        <color rgb="FF000000"/>
        <rFont val="맑은 고딕"/>
        <family val="3"/>
        <charset val="129"/>
      </rPr>
      <t xml:space="preserve"> 명예</t>
    </r>
  </si>
  <si>
    <r>
      <t>h</t>
    </r>
    <r>
      <rPr>
        <sz val="11"/>
        <color rgb="FF000000"/>
        <rFont val="맑은 고딕"/>
        <family val="3"/>
        <charset val="129"/>
      </rPr>
      <t>onor</t>
    </r>
  </si>
  <si>
    <r>
      <t>i</t>
    </r>
    <r>
      <rPr>
        <sz val="11"/>
        <color rgb="FF000000"/>
        <rFont val="맑은 고딕"/>
        <family val="3"/>
        <charset val="129"/>
      </rPr>
      <t>nformed</t>
    </r>
  </si>
  <si>
    <r>
      <t>r</t>
    </r>
    <r>
      <rPr>
        <sz val="11"/>
        <color rgb="FF000000"/>
        <rFont val="맑은 고딕"/>
        <family val="3"/>
        <charset val="129"/>
      </rPr>
      <t>enowned</t>
    </r>
  </si>
  <si>
    <r>
      <t>c</t>
    </r>
    <r>
      <rPr>
        <sz val="11"/>
        <color rgb="FF000000"/>
        <rFont val="맑은 고딕"/>
        <family val="3"/>
        <charset val="129"/>
      </rPr>
      <t>omplete</t>
    </r>
  </si>
  <si>
    <r>
      <t>s</t>
    </r>
    <r>
      <rPr>
        <sz val="11"/>
        <color rgb="FF000000"/>
        <rFont val="맑은 고딕"/>
        <family val="3"/>
        <charset val="129"/>
      </rPr>
      <t>pecific</t>
    </r>
  </si>
  <si>
    <r>
      <t>구체적인,</t>
    </r>
    <r>
      <rPr>
        <sz val="11"/>
        <color rgb="FF000000"/>
        <rFont val="맑은 고딕"/>
        <family val="3"/>
        <charset val="129"/>
      </rPr>
      <t xml:space="preserve"> 명확한</t>
    </r>
  </si>
  <si>
    <r>
      <t>c</t>
    </r>
    <r>
      <rPr>
        <sz val="11"/>
        <color rgb="FF000000"/>
        <rFont val="맑은 고딕"/>
        <family val="3"/>
        <charset val="129"/>
      </rPr>
      <t>onfident</t>
    </r>
  </si>
  <si>
    <r>
      <t>반환하다,</t>
    </r>
    <r>
      <rPr>
        <sz val="11"/>
        <color rgb="FF000000"/>
        <rFont val="맑은 고딕"/>
        <family val="3"/>
        <charset val="129"/>
      </rPr>
      <t xml:space="preserve"> 반송하다</t>
    </r>
  </si>
  <si>
    <r>
      <t>e</t>
    </r>
    <r>
      <rPr>
        <sz val="11"/>
        <color rgb="FF000000"/>
        <rFont val="맑은 고딕"/>
        <family val="3"/>
        <charset val="129"/>
      </rPr>
      <t>valuation</t>
    </r>
  </si>
  <si>
    <r>
      <t>a</t>
    </r>
    <r>
      <rPr>
        <sz val="11"/>
        <color rgb="FF000000"/>
        <rFont val="맑은 고딕"/>
        <family val="3"/>
        <charset val="129"/>
      </rPr>
      <t>pologize</t>
    </r>
  </si>
  <si>
    <r>
      <t>c</t>
    </r>
    <r>
      <rPr>
        <sz val="11"/>
        <color rgb="FF000000"/>
        <rFont val="맑은 고딕"/>
        <family val="3"/>
        <charset val="129"/>
      </rPr>
      <t>ommentary</t>
    </r>
  </si>
  <si>
    <r>
      <t>i</t>
    </r>
    <r>
      <rPr>
        <sz val="11"/>
        <color rgb="FF000000"/>
        <rFont val="맑은 고딕"/>
        <family val="3"/>
        <charset val="129"/>
      </rPr>
      <t>nteract</t>
    </r>
  </si>
  <si>
    <r>
      <t>c</t>
    </r>
    <r>
      <rPr>
        <sz val="11"/>
        <color rgb="FF000000"/>
        <rFont val="맑은 고딕"/>
        <family val="3"/>
        <charset val="129"/>
      </rPr>
      <t>ommitment</t>
    </r>
  </si>
  <si>
    <r>
      <t>c</t>
    </r>
    <r>
      <rPr>
        <sz val="11"/>
        <color rgb="FF000000"/>
        <rFont val="맑은 고딕"/>
        <family val="3"/>
        <charset val="129"/>
      </rPr>
      <t>ritical</t>
    </r>
  </si>
  <si>
    <r>
      <t>b</t>
    </r>
    <r>
      <rPr>
        <sz val="11"/>
        <color rgb="FF000000"/>
        <rFont val="맑은 고딕"/>
        <family val="3"/>
        <charset val="129"/>
      </rPr>
      <t>iography</t>
    </r>
  </si>
  <si>
    <r>
      <t>우선권,</t>
    </r>
    <r>
      <rPr>
        <sz val="11"/>
        <color rgb="FF000000"/>
        <rFont val="맑은 고딕"/>
        <family val="3"/>
        <charset val="129"/>
      </rPr>
      <t xml:space="preserve"> 우선 사항</t>
    </r>
  </si>
  <si>
    <r>
      <t>d</t>
    </r>
    <r>
      <rPr>
        <sz val="11"/>
        <color rgb="FF000000"/>
        <rFont val="맑은 고딕"/>
        <family val="3"/>
        <charset val="129"/>
      </rPr>
      <t>epend on</t>
    </r>
  </si>
  <si>
    <r>
      <t>p</t>
    </r>
    <r>
      <rPr>
        <sz val="11"/>
        <color rgb="FF000000"/>
        <rFont val="맑은 고딕"/>
        <family val="3"/>
        <charset val="129"/>
      </rPr>
      <t>riority</t>
    </r>
  </si>
  <si>
    <r>
      <t>a</t>
    </r>
    <r>
      <rPr>
        <sz val="11"/>
        <color rgb="FF000000"/>
        <rFont val="맑은 고딕"/>
        <family val="3"/>
        <charset val="129"/>
      </rPr>
      <t>ttitude</t>
    </r>
  </si>
  <si>
    <r>
      <t>d</t>
    </r>
    <r>
      <rPr>
        <sz val="11"/>
        <color rgb="FF000000"/>
        <rFont val="맑은 고딕"/>
        <family val="3"/>
        <charset val="129"/>
      </rPr>
      <t>efective</t>
    </r>
  </si>
  <si>
    <r>
      <t>반영하다,</t>
    </r>
    <r>
      <rPr>
        <sz val="11"/>
        <color rgb="FF000000"/>
        <rFont val="맑은 고딕"/>
        <family val="3"/>
        <charset val="129"/>
      </rPr>
      <t xml:space="preserve"> 나타내다</t>
    </r>
  </si>
  <si>
    <r>
      <t>태도,</t>
    </r>
    <r>
      <rPr>
        <sz val="11"/>
        <color rgb="FF000000"/>
        <rFont val="맑은 고딕"/>
        <family val="3"/>
        <charset val="129"/>
      </rPr>
      <t xml:space="preserve"> 마음가짐</t>
    </r>
  </si>
  <si>
    <r>
      <t>d</t>
    </r>
    <r>
      <rPr>
        <sz val="11"/>
        <color rgb="FF000000"/>
        <rFont val="맑은 고딕"/>
        <family val="3"/>
        <charset val="129"/>
      </rPr>
      <t>isappoint</t>
    </r>
  </si>
  <si>
    <r>
      <t>d</t>
    </r>
    <r>
      <rPr>
        <sz val="11"/>
        <color rgb="FF000000"/>
        <rFont val="맑은 고딕"/>
        <family val="3"/>
        <charset val="129"/>
      </rPr>
      <t>isclose</t>
    </r>
  </si>
  <si>
    <r>
      <t>문의하다,</t>
    </r>
    <r>
      <rPr>
        <sz val="11"/>
        <color rgb="FF000000"/>
        <rFont val="맑은 고딕"/>
        <family val="3"/>
        <charset val="129"/>
      </rPr>
      <t xml:space="preserve"> 질문하다</t>
    </r>
  </si>
  <si>
    <r>
      <t>serious</t>
    </r>
    <r>
      <rPr>
        <sz val="11"/>
        <color rgb="FF000000"/>
        <rFont val="맑은 고딕"/>
        <family val="3"/>
        <charset val="129"/>
      </rPr>
      <t>ly</t>
    </r>
  </si>
  <si>
    <r>
      <t>공개하다,</t>
    </r>
    <r>
      <rPr>
        <sz val="11"/>
        <color rgb="FF000000"/>
        <rFont val="맑은 고딕"/>
        <family val="3"/>
        <charset val="129"/>
      </rPr>
      <t xml:space="preserve"> 드러내다</t>
    </r>
  </si>
  <si>
    <r>
      <t>보장하다,</t>
    </r>
    <r>
      <rPr>
        <sz val="11"/>
        <color rgb="FF000000"/>
        <rFont val="맑은 고딕"/>
        <family val="3"/>
        <charset val="129"/>
      </rPr>
      <t xml:space="preserve"> 보장</t>
    </r>
  </si>
  <si>
    <r>
      <t>p</t>
    </r>
    <r>
      <rPr>
        <sz val="11"/>
        <color rgb="FF000000"/>
        <rFont val="맑은 고딕"/>
        <family val="3"/>
        <charset val="129"/>
      </rPr>
      <t>olitely</t>
    </r>
  </si>
  <si>
    <r>
      <t>g</t>
    </r>
    <r>
      <rPr>
        <sz val="11"/>
        <color rgb="FF000000"/>
        <rFont val="맑은 고딕"/>
        <family val="3"/>
        <charset val="129"/>
      </rPr>
      <t>uarantee</t>
    </r>
  </si>
  <si>
    <r>
      <t>a</t>
    </r>
    <r>
      <rPr>
        <sz val="11"/>
        <color rgb="FF000000"/>
        <rFont val="맑은 고딕"/>
        <family val="3"/>
        <charset val="129"/>
      </rPr>
      <t>ttraction</t>
    </r>
  </si>
  <si>
    <r>
      <t>i</t>
    </r>
    <r>
      <rPr>
        <sz val="11"/>
        <color rgb="FF000000"/>
        <rFont val="맑은 고딕"/>
        <family val="3"/>
        <charset val="129"/>
      </rPr>
      <t>tinerary</t>
    </r>
  </si>
  <si>
    <r>
      <t>d</t>
    </r>
    <r>
      <rPr>
        <sz val="11"/>
        <color rgb="FF000000"/>
        <rFont val="맑은 고딕"/>
        <family val="3"/>
        <charset val="129"/>
      </rPr>
      <t>estination</t>
    </r>
  </si>
  <si>
    <r>
      <t>c</t>
    </r>
    <r>
      <rPr>
        <sz val="11"/>
        <color rgb="FF000000"/>
        <rFont val="맑은 고딕"/>
        <family val="3"/>
        <charset val="129"/>
      </rPr>
      <t>omfortable</t>
    </r>
  </si>
  <si>
    <r>
      <t>e</t>
    </r>
    <r>
      <rPr>
        <sz val="11"/>
        <color rgb="FF000000"/>
        <rFont val="맑은 고딕"/>
        <family val="3"/>
        <charset val="129"/>
      </rPr>
      <t>mergency</t>
    </r>
  </si>
  <si>
    <r>
      <t>p</t>
    </r>
    <r>
      <rPr>
        <sz val="11"/>
        <color rgb="FF000000"/>
        <rFont val="맑은 고딕"/>
        <family val="3"/>
        <charset val="129"/>
      </rPr>
      <t>assenger</t>
    </r>
  </si>
  <si>
    <r>
      <t>o</t>
    </r>
    <r>
      <rPr>
        <sz val="11"/>
        <color rgb="FF000000"/>
        <rFont val="맑은 고딕"/>
        <family val="3"/>
        <charset val="129"/>
      </rPr>
      <t>utgoing</t>
    </r>
  </si>
  <si>
    <r>
      <t>c</t>
    </r>
    <r>
      <rPr>
        <sz val="11"/>
        <color rgb="FF000000"/>
        <rFont val="맑은 고딕"/>
        <family val="3"/>
        <charset val="129"/>
      </rPr>
      <t>ustomarily</t>
    </r>
  </si>
  <si>
    <r>
      <t>b</t>
    </r>
    <r>
      <rPr>
        <sz val="11"/>
        <color rgb="FF000000"/>
        <rFont val="맑은 고딕"/>
        <family val="3"/>
        <charset val="129"/>
      </rPr>
      <t>rochure</t>
    </r>
  </si>
  <si>
    <r>
      <t>s</t>
    </r>
    <r>
      <rPr>
        <sz val="11"/>
        <color rgb="FF000000"/>
        <rFont val="맑은 고딕"/>
        <family val="3"/>
        <charset val="129"/>
      </rPr>
      <t>uitcase</t>
    </r>
  </si>
  <si>
    <r>
      <t>u</t>
    </r>
    <r>
      <rPr>
        <sz val="11"/>
        <color rgb="FF000000"/>
        <rFont val="맑은 고딕"/>
        <family val="3"/>
        <charset val="129"/>
      </rPr>
      <t>navailable</t>
    </r>
  </si>
  <si>
    <r>
      <t>f</t>
    </r>
    <r>
      <rPr>
        <sz val="11"/>
        <color rgb="FF000000"/>
        <rFont val="맑은 고딕"/>
        <family val="3"/>
        <charset val="129"/>
      </rPr>
      <t>ill out/in</t>
    </r>
  </si>
  <si>
    <r>
      <t>i</t>
    </r>
    <r>
      <rPr>
        <sz val="11"/>
        <color rgb="FF000000"/>
        <rFont val="맑은 고딕"/>
        <family val="3"/>
        <charset val="129"/>
      </rPr>
      <t>nterested</t>
    </r>
  </si>
  <si>
    <r>
      <t>a</t>
    </r>
    <r>
      <rPr>
        <sz val="11"/>
        <color rgb="FF000000"/>
        <rFont val="맑은 고딕"/>
        <family val="3"/>
        <charset val="129"/>
      </rPr>
      <t>nnounce</t>
    </r>
  </si>
  <si>
    <r>
      <t>예견하다,</t>
    </r>
    <r>
      <rPr>
        <sz val="11"/>
        <color rgb="FF000000"/>
        <rFont val="맑은 고딕"/>
        <family val="3"/>
        <charset val="129"/>
      </rPr>
      <t xml:space="preserve"> 예감하다</t>
    </r>
  </si>
  <si>
    <r>
      <t>수락하다,</t>
    </r>
    <r>
      <rPr>
        <sz val="11"/>
        <color rgb="FF000000"/>
        <rFont val="맑은 고딕"/>
        <family val="3"/>
        <charset val="129"/>
      </rPr>
      <t xml:space="preserve"> 승낙하다</t>
    </r>
  </si>
  <si>
    <r>
      <t>적극적인,</t>
    </r>
    <r>
      <rPr>
        <sz val="11"/>
        <color rgb="FF000000"/>
        <rFont val="맑은 고딕"/>
        <family val="3"/>
        <charset val="129"/>
      </rPr>
      <t xml:space="preserve"> 활발한</t>
    </r>
  </si>
  <si>
    <r>
      <t>e</t>
    </r>
    <r>
      <rPr>
        <sz val="11"/>
        <color rgb="FF000000"/>
        <rFont val="맑은 고딕"/>
        <family val="3"/>
        <charset val="129"/>
      </rPr>
      <t>xpansion</t>
    </r>
  </si>
  <si>
    <r>
      <t>c</t>
    </r>
    <r>
      <rPr>
        <sz val="11"/>
        <color rgb="FF000000"/>
        <rFont val="맑은 고딕"/>
        <family val="3"/>
        <charset val="129"/>
      </rPr>
      <t>ompetitor</t>
    </r>
  </si>
  <si>
    <r>
      <t>경쟁업체,</t>
    </r>
    <r>
      <rPr>
        <sz val="11"/>
        <color rgb="FF000000"/>
        <rFont val="맑은 고딕"/>
        <family val="3"/>
        <charset val="129"/>
      </rPr>
      <t xml:space="preserve"> 경쟁자</t>
    </r>
  </si>
  <si>
    <r>
      <t>r</t>
    </r>
    <r>
      <rPr>
        <sz val="11"/>
        <color rgb="FF000000"/>
        <rFont val="맑은 고딕"/>
        <family val="3"/>
        <charset val="129"/>
      </rPr>
      <t>elocate</t>
    </r>
  </si>
  <si>
    <r>
      <t>c</t>
    </r>
    <r>
      <rPr>
        <sz val="11"/>
        <color rgb="FF000000"/>
        <rFont val="맑은 고딕"/>
        <family val="3"/>
        <charset val="129"/>
      </rPr>
      <t>ontribute</t>
    </r>
  </si>
  <si>
    <r>
      <t>d</t>
    </r>
    <r>
      <rPr>
        <sz val="11"/>
        <color rgb="FF000000"/>
        <rFont val="맑은 고딕"/>
        <family val="3"/>
        <charset val="129"/>
      </rPr>
      <t>edicated</t>
    </r>
  </si>
  <si>
    <r>
      <t>기여하다,</t>
    </r>
    <r>
      <rPr>
        <sz val="11"/>
        <color rgb="FF000000"/>
        <rFont val="맑은 고딕"/>
        <family val="3"/>
        <charset val="129"/>
      </rPr>
      <t xml:space="preserve"> 공헌하다</t>
    </r>
  </si>
  <si>
    <r>
      <t>m</t>
    </r>
    <r>
      <rPr>
        <sz val="11"/>
        <color rgb="FF000000"/>
        <rFont val="맑은 고딕"/>
        <family val="3"/>
        <charset val="129"/>
      </rPr>
      <t>isplace</t>
    </r>
  </si>
  <si>
    <r>
      <t>합병하다,</t>
    </r>
    <r>
      <rPr>
        <sz val="11"/>
        <color rgb="FF000000"/>
        <rFont val="맑은 고딕"/>
        <family val="3"/>
        <charset val="129"/>
      </rPr>
      <t xml:space="preserve"> 병합하다</t>
    </r>
  </si>
  <si>
    <r>
      <t>선발하다,</t>
    </r>
    <r>
      <rPr>
        <sz val="11"/>
        <color rgb="FF000000"/>
        <rFont val="맑은 고딕"/>
        <family val="3"/>
        <charset val="129"/>
      </rPr>
      <t xml:space="preserve"> 선택하다</t>
    </r>
  </si>
  <si>
    <r>
      <t>독립적인,</t>
    </r>
    <r>
      <rPr>
        <sz val="11"/>
        <color rgb="FF000000"/>
        <rFont val="맑은 고딕"/>
        <family val="3"/>
        <charset val="129"/>
      </rPr>
      <t xml:space="preserve"> 독자적인</t>
    </r>
  </si>
  <si>
    <r>
      <t>i</t>
    </r>
    <r>
      <rPr>
        <sz val="11"/>
        <color rgb="FF000000"/>
        <rFont val="맑은 고딕"/>
        <family val="3"/>
        <charset val="129"/>
      </rPr>
      <t>ndependent</t>
    </r>
  </si>
  <si>
    <r>
      <t>e</t>
    </r>
    <r>
      <rPr>
        <sz val="11"/>
        <color rgb="FF000000"/>
        <rFont val="맑은 고딕"/>
        <family val="3"/>
        <charset val="129"/>
      </rPr>
      <t>stablish</t>
    </r>
  </si>
  <si>
    <r>
      <t>i</t>
    </r>
    <r>
      <rPr>
        <sz val="11"/>
        <color rgb="FF000000"/>
        <rFont val="맑은 고딕"/>
        <family val="3"/>
        <charset val="129"/>
      </rPr>
      <t>nitiate</t>
    </r>
  </si>
  <si>
    <r>
      <t>(치수</t>
    </r>
    <r>
      <rPr>
        <sz val="11"/>
        <color rgb="FF000000"/>
        <rFont val="맑은 고딕"/>
        <family val="3"/>
        <charset val="129"/>
      </rPr>
      <t>, 양 등이) ~에 달하다; ~에 도착하다</t>
    </r>
  </si>
  <si>
    <r>
      <t>사실이라고 생각할</t>
    </r>
    <r>
      <rPr>
        <sz val="11"/>
        <color rgb="FF000000"/>
        <rFont val="맑은 고딕"/>
        <family val="3"/>
        <charset val="129"/>
      </rPr>
      <t xml:space="preserve"> 수 없는, 일어날 것 같지 않은</t>
    </r>
  </si>
  <si>
    <r>
      <t>a</t>
    </r>
    <r>
      <rPr>
        <sz val="11"/>
        <color rgb="FF000000"/>
        <rFont val="맑은 고딕"/>
        <family val="3"/>
        <charset val="129"/>
      </rPr>
      <t>uthority</t>
    </r>
  </si>
  <si>
    <r>
      <t>매입하다,</t>
    </r>
    <r>
      <rPr>
        <sz val="11"/>
        <color rgb="FF000000"/>
        <rFont val="맑은 고딕"/>
        <family val="3"/>
        <charset val="129"/>
      </rPr>
      <t xml:space="preserve"> 취득하다</t>
    </r>
  </si>
  <si>
    <r>
      <t>i</t>
    </r>
    <r>
      <rPr>
        <sz val="11"/>
        <color rgb="FF000000"/>
        <rFont val="맑은 고딕"/>
        <family val="3"/>
        <charset val="129"/>
      </rPr>
      <t>mprobable</t>
    </r>
  </si>
  <si>
    <r>
      <t>밝히다,</t>
    </r>
    <r>
      <rPr>
        <sz val="11"/>
        <color rgb="FF000000"/>
        <rFont val="맑은 고딕"/>
        <family val="3"/>
        <charset val="129"/>
      </rPr>
      <t xml:space="preserve"> 누설하다</t>
    </r>
  </si>
  <si>
    <r>
      <t>으뜸의,</t>
    </r>
    <r>
      <rPr>
        <sz val="11"/>
        <color rgb="FF000000"/>
        <rFont val="맑은 고딕"/>
        <family val="3"/>
        <charset val="129"/>
      </rPr>
      <t xml:space="preserve"> 첫째의</t>
    </r>
  </si>
  <si>
    <r>
      <t>u</t>
    </r>
    <r>
      <rPr>
        <sz val="11"/>
        <color rgb="FF000000"/>
        <rFont val="맑은 고딕"/>
        <family val="3"/>
        <charset val="129"/>
      </rPr>
      <t>ncertain</t>
    </r>
  </si>
  <si>
    <r>
      <t>부인하다,</t>
    </r>
    <r>
      <rPr>
        <sz val="11"/>
        <color rgb="FF000000"/>
        <rFont val="맑은 고딕"/>
        <family val="3"/>
        <charset val="129"/>
      </rPr>
      <t xml:space="preserve"> 반박하다</t>
    </r>
  </si>
  <si>
    <r>
      <t>의제,</t>
    </r>
    <r>
      <rPr>
        <sz val="11"/>
        <color rgb="FF000000"/>
        <rFont val="맑은 고딕"/>
        <family val="3"/>
        <charset val="129"/>
      </rPr>
      <t xml:space="preserve"> 의사일정</t>
    </r>
  </si>
  <si>
    <r>
      <t>만장일치의,</t>
    </r>
    <r>
      <rPr>
        <sz val="11"/>
        <color rgb="FF000000"/>
        <rFont val="맑은 고딕"/>
        <family val="3"/>
        <charset val="129"/>
      </rPr>
      <t xml:space="preserve"> 동의하는</t>
    </r>
  </si>
  <si>
    <r>
      <t>c</t>
    </r>
    <r>
      <rPr>
        <sz val="11"/>
        <color rgb="FF000000"/>
        <rFont val="맑은 고딕"/>
        <family val="3"/>
        <charset val="129"/>
      </rPr>
      <t>onvince</t>
    </r>
  </si>
  <si>
    <r>
      <t>c</t>
    </r>
    <r>
      <rPr>
        <sz val="11"/>
        <color rgb="FF000000"/>
        <rFont val="맑은 고딕"/>
        <family val="3"/>
        <charset val="129"/>
      </rPr>
      <t>onsensus</t>
    </r>
  </si>
  <si>
    <r>
      <t>u</t>
    </r>
    <r>
      <rPr>
        <sz val="11"/>
        <color rgb="FF000000"/>
        <rFont val="맑은 고딕"/>
        <family val="3"/>
        <charset val="129"/>
      </rPr>
      <t>nanimous</t>
    </r>
  </si>
  <si>
    <r>
      <t>여론,</t>
    </r>
    <r>
      <rPr>
        <sz val="11"/>
        <color rgb="FF000000"/>
        <rFont val="맑은 고딕"/>
        <family val="3"/>
        <charset val="129"/>
      </rPr>
      <t xml:space="preserve"> 일치된 의견</t>
    </r>
  </si>
  <si>
    <r>
      <t>r</t>
    </r>
    <r>
      <rPr>
        <sz val="11"/>
        <color rgb="FF000000"/>
        <rFont val="맑은 고딕"/>
        <family val="3"/>
        <charset val="129"/>
      </rPr>
      <t>eschedule</t>
    </r>
  </si>
  <si>
    <r>
      <t>보통,</t>
    </r>
    <r>
      <rPr>
        <sz val="11"/>
        <color rgb="FF000000"/>
        <rFont val="맑은 고딕"/>
        <family val="3"/>
        <charset val="129"/>
      </rPr>
      <t xml:space="preserve"> 일반적으로</t>
    </r>
  </si>
  <si>
    <r>
      <t>연기하다,</t>
    </r>
    <r>
      <rPr>
        <sz val="11"/>
        <color rgb="FF000000"/>
        <rFont val="맑은 고딕"/>
        <family val="3"/>
        <charset val="129"/>
      </rPr>
      <t xml:space="preserve"> 미루다</t>
    </r>
  </si>
  <si>
    <r>
      <t>논평하다,</t>
    </r>
    <r>
      <rPr>
        <sz val="11"/>
        <color rgb="FF000000"/>
        <rFont val="맑은 고딕"/>
        <family val="3"/>
        <charset val="129"/>
      </rPr>
      <t xml:space="preserve"> 언급하다</t>
    </r>
  </si>
  <si>
    <r>
      <t>d</t>
    </r>
    <r>
      <rPr>
        <sz val="11"/>
        <color rgb="FF000000"/>
        <rFont val="맑은 고딕"/>
        <family val="3"/>
        <charset val="129"/>
      </rPr>
      <t>etermine</t>
    </r>
  </si>
  <si>
    <r>
      <t>승인하다,</t>
    </r>
    <r>
      <rPr>
        <sz val="11"/>
        <color rgb="FF000000"/>
        <rFont val="맑은 고딕"/>
        <family val="3"/>
        <charset val="129"/>
      </rPr>
      <t xml:space="preserve"> 찬성하다</t>
    </r>
  </si>
  <si>
    <r>
      <t>e</t>
    </r>
    <r>
      <rPr>
        <sz val="11"/>
        <color rgb="FF000000"/>
        <rFont val="맑은 고딕"/>
        <family val="3"/>
        <charset val="129"/>
      </rPr>
      <t>nclosed</t>
    </r>
  </si>
  <si>
    <r>
      <t>s</t>
    </r>
    <r>
      <rPr>
        <sz val="11"/>
        <color rgb="FF000000"/>
        <rFont val="맑은 고딕"/>
        <family val="3"/>
        <charset val="129"/>
      </rPr>
      <t>uggestion</t>
    </r>
  </si>
  <si>
    <r>
      <t>a</t>
    </r>
    <r>
      <rPr>
        <sz val="11"/>
        <color rgb="FF000000"/>
        <rFont val="맑은 고딕"/>
        <family val="3"/>
        <charset val="129"/>
      </rPr>
      <t>ttention</t>
    </r>
  </si>
  <si>
    <r>
      <t>붐비는,</t>
    </r>
    <r>
      <rPr>
        <sz val="11"/>
        <color rgb="FF000000"/>
        <rFont val="맑은 고딕"/>
        <family val="3"/>
        <charset val="129"/>
      </rPr>
      <t xml:space="preserve"> 복잡한</t>
    </r>
  </si>
  <si>
    <r>
      <t>n</t>
    </r>
    <r>
      <rPr>
        <sz val="11"/>
        <color rgb="FF000000"/>
        <rFont val="맑은 고딕"/>
        <family val="3"/>
        <charset val="129"/>
      </rPr>
      <t>arrowly</t>
    </r>
  </si>
  <si>
    <r>
      <t>논의하다,</t>
    </r>
    <r>
      <rPr>
        <sz val="11"/>
        <color rgb="FF000000"/>
        <rFont val="맑은 고딕"/>
        <family val="3"/>
        <charset val="129"/>
      </rPr>
      <t xml:space="preserve"> 토론하다</t>
    </r>
  </si>
  <si>
    <r>
      <t>d</t>
    </r>
    <r>
      <rPr>
        <sz val="11"/>
        <color rgb="FF000000"/>
        <rFont val="맑은 고딕"/>
        <family val="3"/>
        <charset val="129"/>
      </rPr>
      <t>istract</t>
    </r>
  </si>
  <si>
    <r>
      <t>o</t>
    </r>
    <r>
      <rPr>
        <sz val="11"/>
        <color rgb="FF000000"/>
        <rFont val="맑은 고딕"/>
        <family val="3"/>
        <charset val="129"/>
      </rPr>
      <t>rganize</t>
    </r>
  </si>
  <si>
    <r>
      <t>e</t>
    </r>
    <r>
      <rPr>
        <sz val="11"/>
        <color rgb="FF000000"/>
        <rFont val="맑은 고딕"/>
        <family val="3"/>
        <charset val="129"/>
      </rPr>
      <t>mphasis</t>
    </r>
  </si>
  <si>
    <r>
      <t>p</t>
    </r>
    <r>
      <rPr>
        <sz val="11"/>
        <color rgb="FF000000"/>
        <rFont val="맑은 고딕"/>
        <family val="3"/>
        <charset val="129"/>
      </rPr>
      <t>ersuasive</t>
    </r>
  </si>
  <si>
    <r>
      <t>i</t>
    </r>
    <r>
      <rPr>
        <sz val="11"/>
        <color rgb="FF000000"/>
        <rFont val="맑은 고딕"/>
        <family val="3"/>
        <charset val="129"/>
      </rPr>
      <t>rrelevant</t>
    </r>
  </si>
  <si>
    <r>
      <t>관계가 없는</t>
    </r>
    <r>
      <rPr>
        <sz val="11"/>
        <color rgb="FF000000"/>
        <rFont val="맑은 고딕"/>
        <family val="3"/>
        <charset val="129"/>
      </rPr>
      <t>, 무관한</t>
    </r>
  </si>
  <si>
    <r>
      <t>c</t>
    </r>
    <r>
      <rPr>
        <sz val="11"/>
        <color rgb="FF000000"/>
        <rFont val="맑은 고딕"/>
        <family val="3"/>
        <charset val="129"/>
      </rPr>
      <t>onstraint</t>
    </r>
  </si>
  <si>
    <r>
      <t>참석하다,</t>
    </r>
    <r>
      <rPr>
        <sz val="11"/>
        <color rgb="FF000000"/>
        <rFont val="맑은 고딕"/>
        <family val="3"/>
        <charset val="129"/>
      </rPr>
      <t xml:space="preserve"> 출석하다</t>
    </r>
  </si>
  <si>
    <r>
      <t>p</t>
    </r>
    <r>
      <rPr>
        <sz val="11"/>
        <color rgb="FF000000"/>
        <rFont val="맑은 고딕"/>
        <family val="3"/>
        <charset val="129"/>
      </rPr>
      <t>articipant</t>
    </r>
  </si>
  <si>
    <r>
      <t>c</t>
    </r>
    <r>
      <rPr>
        <sz val="11"/>
        <color rgb="FF000000"/>
        <rFont val="맑은 고딕"/>
        <family val="3"/>
        <charset val="129"/>
      </rPr>
      <t>onference</t>
    </r>
  </si>
  <si>
    <r>
      <t>추천 사항</t>
    </r>
    <r>
      <rPr>
        <sz val="11"/>
        <color rgb="FF000000"/>
        <rFont val="맑은 고딕"/>
        <family val="3"/>
        <charset val="129"/>
      </rPr>
      <t>, 추천</t>
    </r>
  </si>
  <si>
    <r>
      <t>e</t>
    </r>
    <r>
      <rPr>
        <sz val="11"/>
        <color rgb="FF000000"/>
        <rFont val="맑은 고딕"/>
        <family val="3"/>
        <charset val="129"/>
      </rPr>
      <t>ncourage</t>
    </r>
  </si>
  <si>
    <r>
      <t>s</t>
    </r>
    <r>
      <rPr>
        <sz val="11"/>
        <color rgb="FF000000"/>
        <rFont val="맑은 고딕"/>
        <family val="3"/>
        <charset val="129"/>
      </rPr>
      <t>chedule</t>
    </r>
  </si>
  <si>
    <r>
      <t>g</t>
    </r>
    <r>
      <rPr>
        <sz val="11"/>
        <color rgb="FF000000"/>
        <rFont val="맑은 고딕"/>
        <family val="3"/>
        <charset val="129"/>
      </rPr>
      <t>rateful</t>
    </r>
  </si>
  <si>
    <r>
      <t>r</t>
    </r>
    <r>
      <rPr>
        <sz val="11"/>
        <color rgb="FF000000"/>
        <rFont val="맑은 고딕"/>
        <family val="3"/>
        <charset val="129"/>
      </rPr>
      <t>egister</t>
    </r>
  </si>
  <si>
    <r>
      <t>고마워하는,</t>
    </r>
    <r>
      <rPr>
        <sz val="11"/>
        <color rgb="FF000000"/>
        <rFont val="맑은 고딕"/>
        <family val="3"/>
        <charset val="129"/>
      </rPr>
      <t xml:space="preserve"> 감사하는</t>
    </r>
  </si>
  <si>
    <r>
      <t>초과 근무</t>
    </r>
    <r>
      <rPr>
        <sz val="11"/>
        <color rgb="FF000000"/>
        <rFont val="맑은 고딕"/>
        <family val="3"/>
        <charset val="129"/>
      </rPr>
      <t>, 야근</t>
    </r>
  </si>
  <si>
    <r>
      <t>o</t>
    </r>
    <r>
      <rPr>
        <sz val="11"/>
        <color rgb="FF000000"/>
        <rFont val="맑은 고딕"/>
        <family val="3"/>
        <charset val="129"/>
      </rPr>
      <t>vertime</t>
    </r>
  </si>
  <si>
    <r>
      <t>t</t>
    </r>
    <r>
      <rPr>
        <sz val="11"/>
        <color rgb="FF000000"/>
        <rFont val="맑은 고딕"/>
        <family val="3"/>
        <charset val="129"/>
      </rPr>
      <t>entative</t>
    </r>
  </si>
  <si>
    <r>
      <t>부담,</t>
    </r>
    <r>
      <rPr>
        <sz val="11"/>
        <color rgb="FF000000"/>
        <rFont val="맑은 고딕"/>
        <family val="3"/>
        <charset val="129"/>
      </rPr>
      <t xml:space="preserve"> 책임, 의무</t>
    </r>
  </si>
  <si>
    <r>
      <t>c</t>
    </r>
    <r>
      <rPr>
        <sz val="11"/>
        <color rgb="FF000000"/>
        <rFont val="맑은 고딕"/>
        <family val="3"/>
        <charset val="129"/>
      </rPr>
      <t>ommence</t>
    </r>
  </si>
  <si>
    <r>
      <t>f</t>
    </r>
    <r>
      <rPr>
        <sz val="11"/>
        <color rgb="FF000000"/>
        <rFont val="맑은 고딕"/>
        <family val="3"/>
        <charset val="129"/>
      </rPr>
      <t>unction</t>
    </r>
  </si>
  <si>
    <r>
      <t>임시적인,</t>
    </r>
    <r>
      <rPr>
        <sz val="11"/>
        <color rgb="FF000000"/>
        <rFont val="맑은 고딕"/>
        <family val="3"/>
        <charset val="129"/>
      </rPr>
      <t xml:space="preserve"> 잠정적인</t>
    </r>
  </si>
  <si>
    <r>
      <t>신이 난</t>
    </r>
    <r>
      <rPr>
        <sz val="11"/>
        <color rgb="FF000000"/>
        <rFont val="맑은 고딕"/>
        <family val="3"/>
        <charset val="129"/>
      </rPr>
      <t>, 들뜬</t>
    </r>
  </si>
  <si>
    <r>
      <t>o</t>
    </r>
    <r>
      <rPr>
        <sz val="11"/>
        <color rgb="FF000000"/>
        <rFont val="맑은 고딕"/>
        <family val="3"/>
        <charset val="129"/>
      </rPr>
      <t>bjective</t>
    </r>
  </si>
  <si>
    <r>
      <t>상환,</t>
    </r>
    <r>
      <rPr>
        <sz val="11"/>
        <color rgb="FF000000"/>
        <rFont val="맑은 고딕"/>
        <family val="3"/>
        <charset val="129"/>
      </rPr>
      <t xml:space="preserve"> 변제, 배상</t>
    </r>
  </si>
  <si>
    <r>
      <t>e</t>
    </r>
    <r>
      <rPr>
        <sz val="11"/>
        <color rgb="FF000000"/>
        <rFont val="맑은 고딕"/>
        <family val="3"/>
        <charset val="129"/>
      </rPr>
      <t>mphasize</t>
    </r>
  </si>
  <si>
    <r>
      <t>t</t>
    </r>
    <r>
      <rPr>
        <sz val="11"/>
        <color rgb="FF000000"/>
        <rFont val="맑은 고딕"/>
        <family val="3"/>
        <charset val="129"/>
      </rPr>
      <t>reatment</t>
    </r>
  </si>
  <si>
    <r>
      <t>보고하다;</t>
    </r>
    <r>
      <rPr>
        <sz val="11"/>
        <color rgb="FF000000"/>
        <rFont val="맑은 고딕"/>
        <family val="3"/>
        <charset val="129"/>
      </rPr>
      <t xml:space="preserve"> 출두하다, 알리다, 보고서; 기록</t>
    </r>
  </si>
  <si>
    <r>
      <t>주의 깊게</t>
    </r>
    <r>
      <rPr>
        <sz val="11"/>
        <color rgb="FF000000"/>
        <rFont val="맑은 고딕"/>
        <family val="3"/>
        <charset val="129"/>
      </rPr>
      <t>, 좁게; 가까스로, 간신히, 겨우</t>
    </r>
  </si>
  <si>
    <r>
      <t>(회의의</t>
    </r>
    <r>
      <rPr>
        <sz val="11"/>
        <color rgb="FF000000"/>
        <rFont val="맑은 고딕"/>
        <family val="3"/>
        <charset val="129"/>
      </rPr>
      <t>) 사회를 보다, ~의 의장을 맡아보다</t>
    </r>
  </si>
  <si>
    <r>
      <t>(금전</t>
    </r>
    <r>
      <rPr>
        <sz val="11"/>
        <color rgb="FF000000"/>
        <rFont val="맑은 고딕"/>
        <family val="3"/>
        <charset val="129"/>
      </rPr>
      <t xml:space="preserve"> 등을) 벌다; (평판을) 받다, 얻다</t>
    </r>
  </si>
  <si>
    <r>
      <t>(차</t>
    </r>
    <r>
      <rPr>
        <sz val="11"/>
        <color rgb="FF000000"/>
        <rFont val="맑은 고딕"/>
        <family val="3"/>
        <charset val="129"/>
      </rPr>
      <t xml:space="preserve"> 등을) 운전하다, 타고 가다, 조종하다</t>
    </r>
  </si>
  <si>
    <r>
      <t>후원,</t>
    </r>
    <r>
      <rPr>
        <sz val="11"/>
        <color rgb="FF000000"/>
        <rFont val="맑은 고딕"/>
        <family val="3"/>
        <charset val="129"/>
      </rPr>
      <t xml:space="preserve"> 원조, 지원하다, 후원하다; 살게하다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</si>
</sst>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HY헤드라인M"/>
      <family val="1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6DA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eic%20wor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"/>
    </sheetNames>
    <sheetDataSet>
      <sheetData sheetId="0">
        <row r="2">
          <cell r="G2">
            <v>0</v>
          </cell>
          <cell r="H2">
            <v>0</v>
          </cell>
          <cell r="I2">
            <v>0</v>
          </cell>
        </row>
        <row r="3">
          <cell r="G3">
            <v>0</v>
          </cell>
          <cell r="H3">
            <v>0</v>
          </cell>
          <cell r="I3">
            <v>0</v>
          </cell>
        </row>
        <row r="4">
          <cell r="G4">
            <v>0</v>
          </cell>
          <cell r="H4">
            <v>0</v>
          </cell>
          <cell r="I4">
            <v>0</v>
          </cell>
        </row>
        <row r="5">
          <cell r="G5">
            <v>0</v>
          </cell>
          <cell r="H5">
            <v>0</v>
          </cell>
          <cell r="I5">
            <v>0</v>
          </cell>
        </row>
        <row r="6">
          <cell r="G6">
            <v>0</v>
          </cell>
          <cell r="H6">
            <v>0</v>
          </cell>
          <cell r="I6">
            <v>0</v>
          </cell>
        </row>
        <row r="7">
          <cell r="G7">
            <v>0</v>
          </cell>
          <cell r="H7">
            <v>0</v>
          </cell>
          <cell r="I7">
            <v>0</v>
          </cell>
        </row>
        <row r="8">
          <cell r="G8">
            <v>0</v>
          </cell>
          <cell r="H8">
            <v>0</v>
          </cell>
          <cell r="I8">
            <v>0</v>
          </cell>
        </row>
        <row r="9">
          <cell r="G9">
            <v>0</v>
          </cell>
          <cell r="H9">
            <v>0</v>
          </cell>
          <cell r="I9">
            <v>0</v>
          </cell>
        </row>
        <row r="10">
          <cell r="G10">
            <v>0</v>
          </cell>
          <cell r="H10">
            <v>0</v>
          </cell>
          <cell r="I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0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</row>
        <row r="22">
          <cell r="G22">
            <v>0</v>
          </cell>
          <cell r="H22">
            <v>0</v>
          </cell>
          <cell r="I22">
            <v>0</v>
          </cell>
        </row>
        <row r="23">
          <cell r="G23">
            <v>0</v>
          </cell>
          <cell r="H23">
            <v>0</v>
          </cell>
          <cell r="I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</row>
        <row r="105">
          <cell r="G105">
            <v>0</v>
          </cell>
          <cell r="H105">
            <v>0</v>
          </cell>
          <cell r="I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</row>
        <row r="107">
          <cell r="G107">
            <v>0</v>
          </cell>
          <cell r="H107">
            <v>0</v>
          </cell>
          <cell r="I107">
            <v>0</v>
          </cell>
        </row>
        <row r="108">
          <cell r="G108">
            <v>0</v>
          </cell>
          <cell r="H108">
            <v>0</v>
          </cell>
          <cell r="I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</row>
        <row r="111">
          <cell r="G111">
            <v>0</v>
          </cell>
          <cell r="H111">
            <v>0</v>
          </cell>
          <cell r="I111">
            <v>0</v>
          </cell>
        </row>
        <row r="112">
          <cell r="G112">
            <v>0</v>
          </cell>
          <cell r="H112">
            <v>0</v>
          </cell>
          <cell r="I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</row>
        <row r="117">
          <cell r="G117">
            <v>0</v>
          </cell>
          <cell r="H117">
            <v>0</v>
          </cell>
          <cell r="I117">
            <v>0</v>
          </cell>
        </row>
        <row r="118">
          <cell r="G118">
            <v>0</v>
          </cell>
          <cell r="H118">
            <v>0</v>
          </cell>
          <cell r="I118">
            <v>0</v>
          </cell>
        </row>
        <row r="119">
          <cell r="G119">
            <v>0</v>
          </cell>
          <cell r="H119">
            <v>0</v>
          </cell>
          <cell r="I119">
            <v>0</v>
          </cell>
        </row>
        <row r="120">
          <cell r="G120">
            <v>0</v>
          </cell>
          <cell r="H120">
            <v>0</v>
          </cell>
          <cell r="I120">
            <v>0</v>
          </cell>
        </row>
        <row r="121">
          <cell r="G121">
            <v>0</v>
          </cell>
          <cell r="H121">
            <v>0</v>
          </cell>
          <cell r="I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</row>
        <row r="124">
          <cell r="G124">
            <v>0</v>
          </cell>
          <cell r="H124">
            <v>0</v>
          </cell>
          <cell r="I124">
            <v>0</v>
          </cell>
        </row>
        <row r="125">
          <cell r="G125">
            <v>0</v>
          </cell>
          <cell r="H125">
            <v>0</v>
          </cell>
          <cell r="I125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</row>
        <row r="129">
          <cell r="G129">
            <v>0</v>
          </cell>
          <cell r="H129">
            <v>0</v>
          </cell>
          <cell r="I129">
            <v>0</v>
          </cell>
        </row>
        <row r="130">
          <cell r="G130">
            <v>0</v>
          </cell>
          <cell r="H130">
            <v>0</v>
          </cell>
          <cell r="I130">
            <v>0</v>
          </cell>
        </row>
        <row r="131">
          <cell r="G131">
            <v>0</v>
          </cell>
          <cell r="H131">
            <v>0</v>
          </cell>
          <cell r="I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</row>
        <row r="134">
          <cell r="G134">
            <v>0</v>
          </cell>
          <cell r="H134">
            <v>0</v>
          </cell>
          <cell r="I134">
            <v>0</v>
          </cell>
        </row>
        <row r="135">
          <cell r="G135">
            <v>0</v>
          </cell>
          <cell r="H135">
            <v>0</v>
          </cell>
          <cell r="I135">
            <v>0</v>
          </cell>
        </row>
        <row r="136">
          <cell r="G136">
            <v>0</v>
          </cell>
          <cell r="H136">
            <v>0</v>
          </cell>
          <cell r="I136">
            <v>0</v>
          </cell>
        </row>
        <row r="137">
          <cell r="G137">
            <v>0</v>
          </cell>
          <cell r="H137">
            <v>0</v>
          </cell>
          <cell r="I137">
            <v>0</v>
          </cell>
        </row>
        <row r="138">
          <cell r="G138">
            <v>0</v>
          </cell>
          <cell r="H138">
            <v>0</v>
          </cell>
          <cell r="I138">
            <v>0</v>
          </cell>
        </row>
        <row r="139">
          <cell r="G139">
            <v>0</v>
          </cell>
          <cell r="H139">
            <v>0</v>
          </cell>
          <cell r="I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</row>
        <row r="141">
          <cell r="G141">
            <v>0</v>
          </cell>
          <cell r="H141">
            <v>0</v>
          </cell>
          <cell r="I141">
            <v>0</v>
          </cell>
        </row>
        <row r="142">
          <cell r="G142">
            <v>0</v>
          </cell>
          <cell r="H142">
            <v>0</v>
          </cell>
          <cell r="I142">
            <v>0</v>
          </cell>
        </row>
        <row r="143">
          <cell r="G143">
            <v>0</v>
          </cell>
          <cell r="H143">
            <v>0</v>
          </cell>
          <cell r="I143">
            <v>0</v>
          </cell>
        </row>
        <row r="144">
          <cell r="G144">
            <v>0</v>
          </cell>
          <cell r="H144">
            <v>0</v>
          </cell>
          <cell r="I144">
            <v>0</v>
          </cell>
        </row>
        <row r="145">
          <cell r="G145">
            <v>0</v>
          </cell>
          <cell r="H145">
            <v>0</v>
          </cell>
          <cell r="I145">
            <v>0</v>
          </cell>
        </row>
        <row r="146">
          <cell r="G146">
            <v>0</v>
          </cell>
          <cell r="H146">
            <v>0</v>
          </cell>
          <cell r="I146">
            <v>0</v>
          </cell>
        </row>
        <row r="147">
          <cell r="G147">
            <v>0</v>
          </cell>
          <cell r="H147">
            <v>0</v>
          </cell>
          <cell r="I147">
            <v>0</v>
          </cell>
        </row>
        <row r="148">
          <cell r="G148">
            <v>0</v>
          </cell>
          <cell r="H148">
            <v>0</v>
          </cell>
          <cell r="I148">
            <v>0</v>
          </cell>
        </row>
        <row r="149">
          <cell r="G149">
            <v>0</v>
          </cell>
          <cell r="H149">
            <v>0</v>
          </cell>
          <cell r="I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</row>
        <row r="151">
          <cell r="G151">
            <v>0</v>
          </cell>
          <cell r="H151">
            <v>0</v>
          </cell>
          <cell r="I151">
            <v>0</v>
          </cell>
        </row>
        <row r="152">
          <cell r="G152">
            <v>0</v>
          </cell>
          <cell r="H152">
            <v>0</v>
          </cell>
          <cell r="I152">
            <v>0</v>
          </cell>
        </row>
        <row r="153">
          <cell r="G153">
            <v>0</v>
          </cell>
          <cell r="H153">
            <v>0</v>
          </cell>
          <cell r="I153">
            <v>0</v>
          </cell>
        </row>
        <row r="154">
          <cell r="G154">
            <v>0</v>
          </cell>
          <cell r="H154">
            <v>0</v>
          </cell>
          <cell r="I154">
            <v>0</v>
          </cell>
        </row>
        <row r="155">
          <cell r="G155">
            <v>0</v>
          </cell>
          <cell r="H155">
            <v>0</v>
          </cell>
          <cell r="I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</row>
        <row r="157">
          <cell r="G157">
            <v>0</v>
          </cell>
          <cell r="H157">
            <v>0</v>
          </cell>
          <cell r="I157">
            <v>0</v>
          </cell>
        </row>
        <row r="158">
          <cell r="G158">
            <v>0</v>
          </cell>
          <cell r="H158">
            <v>0</v>
          </cell>
          <cell r="I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</row>
        <row r="160">
          <cell r="G160">
            <v>0</v>
          </cell>
          <cell r="H160">
            <v>0</v>
          </cell>
          <cell r="I160">
            <v>0</v>
          </cell>
        </row>
        <row r="161">
          <cell r="G161">
            <v>0</v>
          </cell>
          <cell r="H161">
            <v>0</v>
          </cell>
          <cell r="I161">
            <v>0</v>
          </cell>
        </row>
        <row r="162">
          <cell r="G162">
            <v>0</v>
          </cell>
          <cell r="H162">
            <v>0</v>
          </cell>
          <cell r="I162">
            <v>0</v>
          </cell>
        </row>
        <row r="163">
          <cell r="G163">
            <v>0</v>
          </cell>
          <cell r="H163">
            <v>0</v>
          </cell>
          <cell r="I163">
            <v>0</v>
          </cell>
        </row>
        <row r="164">
          <cell r="G164">
            <v>0</v>
          </cell>
          <cell r="H164">
            <v>0</v>
          </cell>
          <cell r="I164">
            <v>0</v>
          </cell>
        </row>
        <row r="165">
          <cell r="G165">
            <v>0</v>
          </cell>
          <cell r="H165">
            <v>0</v>
          </cell>
          <cell r="I165">
            <v>0</v>
          </cell>
        </row>
        <row r="166">
          <cell r="G166">
            <v>0</v>
          </cell>
          <cell r="H166">
            <v>0</v>
          </cell>
          <cell r="I166">
            <v>0</v>
          </cell>
        </row>
        <row r="167">
          <cell r="G167">
            <v>0</v>
          </cell>
          <cell r="H167">
            <v>0</v>
          </cell>
          <cell r="I167">
            <v>0</v>
          </cell>
        </row>
        <row r="168">
          <cell r="G168">
            <v>0</v>
          </cell>
          <cell r="H168">
            <v>0</v>
          </cell>
          <cell r="I168">
            <v>0</v>
          </cell>
        </row>
        <row r="169">
          <cell r="G169">
            <v>0</v>
          </cell>
          <cell r="H169">
            <v>0</v>
          </cell>
          <cell r="I169">
            <v>0</v>
          </cell>
        </row>
        <row r="170">
          <cell r="G170">
            <v>0</v>
          </cell>
          <cell r="H170">
            <v>0</v>
          </cell>
          <cell r="I170">
            <v>0</v>
          </cell>
        </row>
        <row r="171">
          <cell r="G171">
            <v>0</v>
          </cell>
          <cell r="H171">
            <v>0</v>
          </cell>
          <cell r="I171">
            <v>0</v>
          </cell>
        </row>
        <row r="172">
          <cell r="G172">
            <v>0</v>
          </cell>
          <cell r="H172">
            <v>0</v>
          </cell>
          <cell r="I172">
            <v>0</v>
          </cell>
        </row>
        <row r="173">
          <cell r="G173">
            <v>0</v>
          </cell>
          <cell r="H173">
            <v>0</v>
          </cell>
          <cell r="I173">
            <v>0</v>
          </cell>
        </row>
        <row r="174">
          <cell r="G174">
            <v>0</v>
          </cell>
          <cell r="H174">
            <v>0</v>
          </cell>
          <cell r="I174">
            <v>0</v>
          </cell>
        </row>
        <row r="175">
          <cell r="G175">
            <v>0</v>
          </cell>
          <cell r="H175">
            <v>0</v>
          </cell>
          <cell r="I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</row>
        <row r="177">
          <cell r="G177">
            <v>0</v>
          </cell>
          <cell r="H177">
            <v>0</v>
          </cell>
          <cell r="I177">
            <v>0</v>
          </cell>
        </row>
        <row r="178">
          <cell r="G178">
            <v>0</v>
          </cell>
          <cell r="H178">
            <v>0</v>
          </cell>
          <cell r="I178">
            <v>0</v>
          </cell>
        </row>
        <row r="179">
          <cell r="G179">
            <v>0</v>
          </cell>
          <cell r="H179">
            <v>0</v>
          </cell>
          <cell r="I179">
            <v>0</v>
          </cell>
        </row>
        <row r="180">
          <cell r="G180">
            <v>0</v>
          </cell>
          <cell r="H180">
            <v>0</v>
          </cell>
          <cell r="I180">
            <v>0</v>
          </cell>
        </row>
        <row r="181">
          <cell r="G181">
            <v>0</v>
          </cell>
          <cell r="H181">
            <v>0</v>
          </cell>
          <cell r="I181">
            <v>0</v>
          </cell>
        </row>
        <row r="182">
          <cell r="G182">
            <v>0</v>
          </cell>
          <cell r="H182">
            <v>0</v>
          </cell>
          <cell r="I182">
            <v>0</v>
          </cell>
        </row>
        <row r="183">
          <cell r="G183">
            <v>0</v>
          </cell>
          <cell r="H183">
            <v>0</v>
          </cell>
          <cell r="I183">
            <v>0</v>
          </cell>
        </row>
        <row r="184">
          <cell r="G184">
            <v>0</v>
          </cell>
          <cell r="H184">
            <v>0</v>
          </cell>
          <cell r="I184">
            <v>0</v>
          </cell>
        </row>
        <row r="185">
          <cell r="G185">
            <v>0</v>
          </cell>
          <cell r="H185">
            <v>0</v>
          </cell>
          <cell r="I185">
            <v>0</v>
          </cell>
        </row>
        <row r="186">
          <cell r="G186">
            <v>0</v>
          </cell>
          <cell r="H186">
            <v>0</v>
          </cell>
          <cell r="I186">
            <v>0</v>
          </cell>
        </row>
        <row r="187">
          <cell r="G187">
            <v>0</v>
          </cell>
          <cell r="H187">
            <v>0</v>
          </cell>
          <cell r="I187">
            <v>0</v>
          </cell>
        </row>
        <row r="188">
          <cell r="G188">
            <v>0</v>
          </cell>
          <cell r="H188">
            <v>0</v>
          </cell>
          <cell r="I188">
            <v>0</v>
          </cell>
        </row>
        <row r="189">
          <cell r="G189">
            <v>0</v>
          </cell>
          <cell r="H189">
            <v>0</v>
          </cell>
          <cell r="I189">
            <v>0</v>
          </cell>
        </row>
        <row r="190">
          <cell r="G190">
            <v>0</v>
          </cell>
          <cell r="H190">
            <v>0</v>
          </cell>
          <cell r="I190">
            <v>0</v>
          </cell>
        </row>
        <row r="191">
          <cell r="G191">
            <v>0</v>
          </cell>
          <cell r="H191">
            <v>0</v>
          </cell>
          <cell r="I191">
            <v>0</v>
          </cell>
        </row>
        <row r="192">
          <cell r="G192">
            <v>0</v>
          </cell>
          <cell r="H192">
            <v>0</v>
          </cell>
          <cell r="I192">
            <v>0</v>
          </cell>
        </row>
        <row r="193">
          <cell r="G193">
            <v>0</v>
          </cell>
          <cell r="H193">
            <v>0</v>
          </cell>
          <cell r="I193">
            <v>0</v>
          </cell>
        </row>
        <row r="194">
          <cell r="G194">
            <v>0</v>
          </cell>
          <cell r="H194">
            <v>0</v>
          </cell>
          <cell r="I194">
            <v>0</v>
          </cell>
        </row>
        <row r="195">
          <cell r="G195">
            <v>0</v>
          </cell>
          <cell r="H195">
            <v>0</v>
          </cell>
          <cell r="I195">
            <v>0</v>
          </cell>
        </row>
        <row r="196">
          <cell r="G196">
            <v>0</v>
          </cell>
          <cell r="H196">
            <v>0</v>
          </cell>
          <cell r="I196">
            <v>0</v>
          </cell>
        </row>
        <row r="197">
          <cell r="G197">
            <v>0</v>
          </cell>
          <cell r="H197">
            <v>0</v>
          </cell>
          <cell r="I197">
            <v>0</v>
          </cell>
        </row>
        <row r="198">
          <cell r="G198">
            <v>0</v>
          </cell>
          <cell r="H198">
            <v>0</v>
          </cell>
          <cell r="I198">
            <v>0</v>
          </cell>
        </row>
        <row r="199">
          <cell r="G199">
            <v>0</v>
          </cell>
          <cell r="H199">
            <v>0</v>
          </cell>
          <cell r="I199">
            <v>0</v>
          </cell>
        </row>
        <row r="200">
          <cell r="G200">
            <v>0</v>
          </cell>
          <cell r="H200">
            <v>0</v>
          </cell>
          <cell r="I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</row>
        <row r="221">
          <cell r="G221">
            <v>0</v>
          </cell>
          <cell r="H221">
            <v>0</v>
          </cell>
          <cell r="I221">
            <v>0</v>
          </cell>
        </row>
        <row r="222">
          <cell r="G222">
            <v>0</v>
          </cell>
          <cell r="H222">
            <v>0</v>
          </cell>
          <cell r="I222">
            <v>0</v>
          </cell>
        </row>
        <row r="223">
          <cell r="G223">
            <v>0</v>
          </cell>
          <cell r="H223">
            <v>0</v>
          </cell>
          <cell r="I223">
            <v>0</v>
          </cell>
        </row>
        <row r="224">
          <cell r="G224">
            <v>0</v>
          </cell>
          <cell r="H224">
            <v>0</v>
          </cell>
          <cell r="I224">
            <v>0</v>
          </cell>
        </row>
        <row r="225">
          <cell r="G225">
            <v>0</v>
          </cell>
          <cell r="H225">
            <v>0</v>
          </cell>
          <cell r="I225">
            <v>0</v>
          </cell>
        </row>
        <row r="226">
          <cell r="G226">
            <v>0</v>
          </cell>
          <cell r="H226">
            <v>0</v>
          </cell>
          <cell r="I226">
            <v>0</v>
          </cell>
        </row>
        <row r="227">
          <cell r="G227">
            <v>0</v>
          </cell>
          <cell r="H227">
            <v>0</v>
          </cell>
          <cell r="I227">
            <v>0</v>
          </cell>
        </row>
        <row r="228">
          <cell r="G228">
            <v>0</v>
          </cell>
          <cell r="H228">
            <v>0</v>
          </cell>
          <cell r="I228">
            <v>0</v>
          </cell>
        </row>
        <row r="229">
          <cell r="G229">
            <v>0</v>
          </cell>
          <cell r="H229">
            <v>0</v>
          </cell>
          <cell r="I229">
            <v>0</v>
          </cell>
        </row>
        <row r="230">
          <cell r="G230">
            <v>0</v>
          </cell>
          <cell r="H230">
            <v>0</v>
          </cell>
          <cell r="I230">
            <v>0</v>
          </cell>
        </row>
        <row r="231">
          <cell r="G231">
            <v>0</v>
          </cell>
          <cell r="H231">
            <v>0</v>
          </cell>
          <cell r="I231">
            <v>0</v>
          </cell>
        </row>
        <row r="232">
          <cell r="G232">
            <v>0</v>
          </cell>
          <cell r="H232">
            <v>0</v>
          </cell>
          <cell r="I232">
            <v>0</v>
          </cell>
        </row>
        <row r="233">
          <cell r="G233">
            <v>0</v>
          </cell>
          <cell r="H233">
            <v>0</v>
          </cell>
          <cell r="I233">
            <v>0</v>
          </cell>
        </row>
        <row r="234">
          <cell r="G234">
            <v>0</v>
          </cell>
          <cell r="H234">
            <v>0</v>
          </cell>
          <cell r="I234">
            <v>0</v>
          </cell>
        </row>
        <row r="235">
          <cell r="G235">
            <v>0</v>
          </cell>
          <cell r="H235">
            <v>0</v>
          </cell>
          <cell r="I235">
            <v>0</v>
          </cell>
        </row>
        <row r="236">
          <cell r="G236">
            <v>0</v>
          </cell>
          <cell r="H236">
            <v>0</v>
          </cell>
          <cell r="I236">
            <v>0</v>
          </cell>
        </row>
        <row r="237">
          <cell r="G237">
            <v>0</v>
          </cell>
          <cell r="H237">
            <v>0</v>
          </cell>
          <cell r="I237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</row>
        <row r="239">
          <cell r="G239">
            <v>0</v>
          </cell>
          <cell r="H239">
            <v>0</v>
          </cell>
          <cell r="I239">
            <v>0</v>
          </cell>
        </row>
        <row r="240">
          <cell r="G240">
            <v>0</v>
          </cell>
          <cell r="H240">
            <v>0</v>
          </cell>
          <cell r="I240">
            <v>0</v>
          </cell>
        </row>
        <row r="241">
          <cell r="G241">
            <v>0</v>
          </cell>
          <cell r="H241">
            <v>0</v>
          </cell>
          <cell r="I241">
            <v>0</v>
          </cell>
        </row>
        <row r="242">
          <cell r="G242">
            <v>0</v>
          </cell>
          <cell r="H242">
            <v>0</v>
          </cell>
          <cell r="I242">
            <v>0</v>
          </cell>
        </row>
        <row r="243">
          <cell r="G243">
            <v>0</v>
          </cell>
          <cell r="H243">
            <v>0</v>
          </cell>
          <cell r="I243">
            <v>0</v>
          </cell>
        </row>
        <row r="244">
          <cell r="G244">
            <v>0</v>
          </cell>
          <cell r="H244">
            <v>0</v>
          </cell>
          <cell r="I244">
            <v>0</v>
          </cell>
        </row>
        <row r="245">
          <cell r="G245">
            <v>0</v>
          </cell>
          <cell r="H245">
            <v>0</v>
          </cell>
          <cell r="I245">
            <v>0</v>
          </cell>
        </row>
        <row r="246">
          <cell r="G246">
            <v>0</v>
          </cell>
          <cell r="H246">
            <v>0</v>
          </cell>
          <cell r="I246">
            <v>0</v>
          </cell>
        </row>
        <row r="247">
          <cell r="G247">
            <v>0</v>
          </cell>
          <cell r="H247">
            <v>0</v>
          </cell>
          <cell r="I247">
            <v>0</v>
          </cell>
        </row>
        <row r="248">
          <cell r="G248">
            <v>0</v>
          </cell>
          <cell r="H248">
            <v>0</v>
          </cell>
          <cell r="I248">
            <v>0</v>
          </cell>
        </row>
        <row r="249">
          <cell r="G249">
            <v>0</v>
          </cell>
          <cell r="H249">
            <v>0</v>
          </cell>
          <cell r="I249">
            <v>0</v>
          </cell>
        </row>
        <row r="250">
          <cell r="G250">
            <v>0</v>
          </cell>
          <cell r="H250">
            <v>0</v>
          </cell>
          <cell r="I250">
            <v>0</v>
          </cell>
        </row>
        <row r="251">
          <cell r="G251">
            <v>0</v>
          </cell>
          <cell r="H251">
            <v>0</v>
          </cell>
          <cell r="I251">
            <v>0</v>
          </cell>
        </row>
        <row r="252">
          <cell r="G252">
            <v>0</v>
          </cell>
          <cell r="H252">
            <v>0</v>
          </cell>
          <cell r="I252">
            <v>0</v>
          </cell>
        </row>
        <row r="253">
          <cell r="G253">
            <v>0</v>
          </cell>
          <cell r="H253">
            <v>0</v>
          </cell>
          <cell r="I253">
            <v>0</v>
          </cell>
        </row>
        <row r="254">
          <cell r="G254">
            <v>0</v>
          </cell>
          <cell r="H254">
            <v>0</v>
          </cell>
          <cell r="I254">
            <v>0</v>
          </cell>
        </row>
        <row r="255">
          <cell r="G255">
            <v>0</v>
          </cell>
          <cell r="H255">
            <v>0</v>
          </cell>
          <cell r="I255">
            <v>0</v>
          </cell>
        </row>
        <row r="256">
          <cell r="G256">
            <v>0</v>
          </cell>
          <cell r="H256">
            <v>0</v>
          </cell>
          <cell r="I256">
            <v>0</v>
          </cell>
        </row>
        <row r="257">
          <cell r="G257">
            <v>0</v>
          </cell>
          <cell r="H257">
            <v>0</v>
          </cell>
          <cell r="I257">
            <v>0</v>
          </cell>
        </row>
        <row r="258">
          <cell r="G258">
            <v>0</v>
          </cell>
          <cell r="H258">
            <v>0</v>
          </cell>
          <cell r="I258">
            <v>0</v>
          </cell>
        </row>
        <row r="259">
          <cell r="G259">
            <v>0</v>
          </cell>
          <cell r="H259">
            <v>0</v>
          </cell>
          <cell r="I259">
            <v>0</v>
          </cell>
        </row>
        <row r="260">
          <cell r="G260">
            <v>0</v>
          </cell>
          <cell r="H260">
            <v>0</v>
          </cell>
          <cell r="I260">
            <v>0</v>
          </cell>
        </row>
        <row r="261">
          <cell r="G261">
            <v>0</v>
          </cell>
          <cell r="H261">
            <v>0</v>
          </cell>
          <cell r="I261">
            <v>0</v>
          </cell>
        </row>
        <row r="262">
          <cell r="G262">
            <v>0</v>
          </cell>
          <cell r="H262">
            <v>0</v>
          </cell>
          <cell r="I262">
            <v>0</v>
          </cell>
        </row>
        <row r="263">
          <cell r="G263">
            <v>0</v>
          </cell>
          <cell r="H263">
            <v>0</v>
          </cell>
          <cell r="I263">
            <v>0</v>
          </cell>
        </row>
        <row r="264">
          <cell r="G264">
            <v>0</v>
          </cell>
          <cell r="H264">
            <v>0</v>
          </cell>
          <cell r="I264">
            <v>0</v>
          </cell>
        </row>
        <row r="265">
          <cell r="G265">
            <v>0</v>
          </cell>
          <cell r="H265">
            <v>0</v>
          </cell>
          <cell r="I265">
            <v>0</v>
          </cell>
        </row>
        <row r="266">
          <cell r="G266">
            <v>0</v>
          </cell>
          <cell r="H266">
            <v>0</v>
          </cell>
          <cell r="I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</row>
        <row r="324">
          <cell r="G324">
            <v>0</v>
          </cell>
          <cell r="H324">
            <v>0</v>
          </cell>
          <cell r="I324">
            <v>0</v>
          </cell>
        </row>
        <row r="325">
          <cell r="G325">
            <v>0</v>
          </cell>
          <cell r="H325">
            <v>0</v>
          </cell>
          <cell r="I325">
            <v>0</v>
          </cell>
        </row>
        <row r="326">
          <cell r="G326">
            <v>0</v>
          </cell>
          <cell r="H326">
            <v>0</v>
          </cell>
          <cell r="I326">
            <v>0</v>
          </cell>
        </row>
        <row r="327">
          <cell r="G327">
            <v>0</v>
          </cell>
          <cell r="H327">
            <v>0</v>
          </cell>
          <cell r="I327">
            <v>0</v>
          </cell>
        </row>
        <row r="328">
          <cell r="G328">
            <v>0</v>
          </cell>
          <cell r="H328">
            <v>0</v>
          </cell>
          <cell r="I328">
            <v>0</v>
          </cell>
        </row>
        <row r="329">
          <cell r="G329">
            <v>0</v>
          </cell>
          <cell r="H329">
            <v>0</v>
          </cell>
          <cell r="I329">
            <v>0</v>
          </cell>
        </row>
        <row r="330">
          <cell r="G330">
            <v>0</v>
          </cell>
          <cell r="H330">
            <v>0</v>
          </cell>
          <cell r="I330">
            <v>0</v>
          </cell>
        </row>
        <row r="331">
          <cell r="G331">
            <v>0</v>
          </cell>
          <cell r="H331">
            <v>0</v>
          </cell>
          <cell r="I331">
            <v>0</v>
          </cell>
        </row>
        <row r="332">
          <cell r="G332">
            <v>0</v>
          </cell>
          <cell r="H332">
            <v>0</v>
          </cell>
          <cell r="I332">
            <v>0</v>
          </cell>
        </row>
        <row r="333">
          <cell r="G333">
            <v>0</v>
          </cell>
          <cell r="H333">
            <v>0</v>
          </cell>
          <cell r="I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</row>
        <row r="337">
          <cell r="G337">
            <v>0</v>
          </cell>
          <cell r="H337">
            <v>0</v>
          </cell>
          <cell r="I337">
            <v>0</v>
          </cell>
        </row>
        <row r="338">
          <cell r="G338">
            <v>0</v>
          </cell>
          <cell r="H338">
            <v>0</v>
          </cell>
          <cell r="I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</row>
        <row r="341">
          <cell r="G341">
            <v>0</v>
          </cell>
          <cell r="H341">
            <v>0</v>
          </cell>
          <cell r="I341">
            <v>0</v>
          </cell>
        </row>
        <row r="342">
          <cell r="G342">
            <v>0</v>
          </cell>
          <cell r="H342">
            <v>0</v>
          </cell>
          <cell r="I342">
            <v>0</v>
          </cell>
        </row>
        <row r="343">
          <cell r="G343">
            <v>0</v>
          </cell>
          <cell r="H343">
            <v>0</v>
          </cell>
          <cell r="I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</row>
        <row r="347">
          <cell r="G347">
            <v>0</v>
          </cell>
          <cell r="H347">
            <v>0</v>
          </cell>
          <cell r="I347">
            <v>0</v>
          </cell>
        </row>
        <row r="348">
          <cell r="G348">
            <v>0</v>
          </cell>
          <cell r="H348">
            <v>0</v>
          </cell>
          <cell r="I348">
            <v>0</v>
          </cell>
        </row>
        <row r="349">
          <cell r="G349">
            <v>0</v>
          </cell>
          <cell r="H349">
            <v>0</v>
          </cell>
          <cell r="I349">
            <v>0</v>
          </cell>
        </row>
        <row r="350">
          <cell r="G350">
            <v>0</v>
          </cell>
          <cell r="H350">
            <v>0</v>
          </cell>
          <cell r="I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</row>
        <row r="356">
          <cell r="G356">
            <v>0</v>
          </cell>
          <cell r="H356">
            <v>0</v>
          </cell>
          <cell r="I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</row>
        <row r="402">
          <cell r="G402">
            <v>0</v>
          </cell>
          <cell r="H402">
            <v>0</v>
          </cell>
          <cell r="I402">
            <v>0</v>
          </cell>
        </row>
        <row r="403">
          <cell r="G403">
            <v>0</v>
          </cell>
          <cell r="H403">
            <v>0</v>
          </cell>
          <cell r="I403">
            <v>0</v>
          </cell>
        </row>
        <row r="404">
          <cell r="G404">
            <v>0</v>
          </cell>
          <cell r="H404">
            <v>0</v>
          </cell>
          <cell r="I404">
            <v>0</v>
          </cell>
        </row>
        <row r="405">
          <cell r="G405">
            <v>0</v>
          </cell>
          <cell r="H405">
            <v>0</v>
          </cell>
          <cell r="I405">
            <v>0</v>
          </cell>
        </row>
        <row r="406">
          <cell r="G406">
            <v>0</v>
          </cell>
          <cell r="H406">
            <v>0</v>
          </cell>
          <cell r="I406">
            <v>0</v>
          </cell>
        </row>
        <row r="407">
          <cell r="G407">
            <v>0</v>
          </cell>
          <cell r="H407">
            <v>0</v>
          </cell>
          <cell r="I407">
            <v>0</v>
          </cell>
        </row>
        <row r="408">
          <cell r="G408">
            <v>0</v>
          </cell>
          <cell r="H408">
            <v>0</v>
          </cell>
          <cell r="I408">
            <v>0</v>
          </cell>
        </row>
        <row r="409">
          <cell r="G409">
            <v>0</v>
          </cell>
          <cell r="H409">
            <v>0</v>
          </cell>
          <cell r="I409">
            <v>0</v>
          </cell>
        </row>
        <row r="410">
          <cell r="G410">
            <v>0</v>
          </cell>
          <cell r="H410">
            <v>0</v>
          </cell>
          <cell r="I410">
            <v>0</v>
          </cell>
        </row>
        <row r="411">
          <cell r="G411">
            <v>0</v>
          </cell>
          <cell r="H411">
            <v>0</v>
          </cell>
          <cell r="I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</row>
        <row r="418">
          <cell r="G418">
            <v>0</v>
          </cell>
          <cell r="H418">
            <v>0</v>
          </cell>
          <cell r="I418">
            <v>0</v>
          </cell>
        </row>
        <row r="419">
          <cell r="G419">
            <v>0</v>
          </cell>
          <cell r="H419">
            <v>0</v>
          </cell>
          <cell r="I419">
            <v>0</v>
          </cell>
        </row>
        <row r="420">
          <cell r="G420">
            <v>0</v>
          </cell>
          <cell r="H420">
            <v>0</v>
          </cell>
          <cell r="I420">
            <v>0</v>
          </cell>
        </row>
        <row r="421">
          <cell r="G421">
            <v>0</v>
          </cell>
          <cell r="H421">
            <v>0</v>
          </cell>
          <cell r="I421">
            <v>0</v>
          </cell>
        </row>
        <row r="422">
          <cell r="G422">
            <v>0</v>
          </cell>
          <cell r="H422">
            <v>0</v>
          </cell>
          <cell r="I422">
            <v>0</v>
          </cell>
        </row>
        <row r="423">
          <cell r="G423">
            <v>0</v>
          </cell>
          <cell r="H423">
            <v>0</v>
          </cell>
          <cell r="I423">
            <v>0</v>
          </cell>
        </row>
        <row r="424">
          <cell r="G424">
            <v>0</v>
          </cell>
          <cell r="H424">
            <v>0</v>
          </cell>
          <cell r="I424">
            <v>0</v>
          </cell>
        </row>
        <row r="425">
          <cell r="G425">
            <v>0</v>
          </cell>
          <cell r="H425">
            <v>0</v>
          </cell>
          <cell r="I425">
            <v>0</v>
          </cell>
        </row>
        <row r="426">
          <cell r="G426">
            <v>0</v>
          </cell>
          <cell r="H426">
            <v>0</v>
          </cell>
          <cell r="I426">
            <v>0</v>
          </cell>
        </row>
        <row r="427">
          <cell r="G427">
            <v>0</v>
          </cell>
          <cell r="H427">
            <v>0</v>
          </cell>
          <cell r="I427">
            <v>0</v>
          </cell>
        </row>
        <row r="428">
          <cell r="G428">
            <v>0</v>
          </cell>
          <cell r="H428">
            <v>0</v>
          </cell>
          <cell r="I428">
            <v>0</v>
          </cell>
        </row>
        <row r="429">
          <cell r="G429">
            <v>0</v>
          </cell>
          <cell r="H429">
            <v>0</v>
          </cell>
          <cell r="I429">
            <v>0</v>
          </cell>
        </row>
        <row r="430">
          <cell r="G430">
            <v>0</v>
          </cell>
          <cell r="H430">
            <v>0</v>
          </cell>
          <cell r="I430">
            <v>0</v>
          </cell>
        </row>
        <row r="431">
          <cell r="G431">
            <v>0</v>
          </cell>
          <cell r="H431">
            <v>0</v>
          </cell>
          <cell r="I431">
            <v>0</v>
          </cell>
        </row>
        <row r="432">
          <cell r="G432">
            <v>0</v>
          </cell>
          <cell r="H432">
            <v>0</v>
          </cell>
          <cell r="I432">
            <v>0</v>
          </cell>
        </row>
        <row r="433">
          <cell r="G433">
            <v>0</v>
          </cell>
          <cell r="H433">
            <v>0</v>
          </cell>
          <cell r="I433">
            <v>0</v>
          </cell>
        </row>
        <row r="434">
          <cell r="G434">
            <v>0</v>
          </cell>
          <cell r="H434">
            <v>0</v>
          </cell>
          <cell r="I434">
            <v>0</v>
          </cell>
        </row>
        <row r="435">
          <cell r="G435">
            <v>0</v>
          </cell>
          <cell r="H435">
            <v>0</v>
          </cell>
          <cell r="I435">
            <v>0</v>
          </cell>
        </row>
        <row r="436">
          <cell r="G436">
            <v>0</v>
          </cell>
          <cell r="H436">
            <v>0</v>
          </cell>
          <cell r="I436">
            <v>0</v>
          </cell>
        </row>
        <row r="437">
          <cell r="G437">
            <v>0</v>
          </cell>
          <cell r="H437">
            <v>0</v>
          </cell>
          <cell r="I437">
            <v>0</v>
          </cell>
        </row>
        <row r="438">
          <cell r="G438">
            <v>0</v>
          </cell>
          <cell r="H438">
            <v>0</v>
          </cell>
          <cell r="I438">
            <v>0</v>
          </cell>
        </row>
        <row r="439">
          <cell r="G439">
            <v>0</v>
          </cell>
          <cell r="H439">
            <v>0</v>
          </cell>
          <cell r="I439">
            <v>0</v>
          </cell>
        </row>
        <row r="440">
          <cell r="G440">
            <v>0</v>
          </cell>
          <cell r="H440">
            <v>0</v>
          </cell>
          <cell r="I440">
            <v>0</v>
          </cell>
        </row>
        <row r="441">
          <cell r="G441">
            <v>0</v>
          </cell>
          <cell r="H441">
            <v>0</v>
          </cell>
          <cell r="I441">
            <v>0</v>
          </cell>
        </row>
        <row r="442">
          <cell r="G442">
            <v>0</v>
          </cell>
          <cell r="H442">
            <v>0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0</v>
          </cell>
          <cell r="I445">
            <v>0</v>
          </cell>
        </row>
        <row r="446">
          <cell r="G446">
            <v>0</v>
          </cell>
          <cell r="H446">
            <v>0</v>
          </cell>
          <cell r="I446">
            <v>0</v>
          </cell>
        </row>
        <row r="447">
          <cell r="G447">
            <v>0</v>
          </cell>
          <cell r="H447">
            <v>0</v>
          </cell>
          <cell r="I447">
            <v>0</v>
          </cell>
        </row>
        <row r="448">
          <cell r="G448">
            <v>0</v>
          </cell>
          <cell r="H448">
            <v>0</v>
          </cell>
          <cell r="I448">
            <v>0</v>
          </cell>
        </row>
        <row r="449">
          <cell r="G449">
            <v>0</v>
          </cell>
          <cell r="H449">
            <v>0</v>
          </cell>
          <cell r="I449">
            <v>0</v>
          </cell>
        </row>
        <row r="450">
          <cell r="G450">
            <v>0</v>
          </cell>
          <cell r="H450">
            <v>0</v>
          </cell>
          <cell r="I450">
            <v>0</v>
          </cell>
        </row>
        <row r="451">
          <cell r="G451">
            <v>0</v>
          </cell>
          <cell r="H451">
            <v>0</v>
          </cell>
          <cell r="I451">
            <v>0</v>
          </cell>
        </row>
        <row r="452">
          <cell r="G452">
            <v>0</v>
          </cell>
          <cell r="H452">
            <v>0</v>
          </cell>
          <cell r="I452">
            <v>0</v>
          </cell>
        </row>
        <row r="453">
          <cell r="G453">
            <v>0</v>
          </cell>
          <cell r="H453">
            <v>0</v>
          </cell>
          <cell r="I453">
            <v>0</v>
          </cell>
        </row>
        <row r="454">
          <cell r="G454">
            <v>0</v>
          </cell>
          <cell r="H454">
            <v>0</v>
          </cell>
          <cell r="I454">
            <v>0</v>
          </cell>
        </row>
        <row r="455">
          <cell r="G455">
            <v>0</v>
          </cell>
          <cell r="H455">
            <v>0</v>
          </cell>
          <cell r="I455">
            <v>0</v>
          </cell>
        </row>
        <row r="456">
          <cell r="G456">
            <v>0</v>
          </cell>
          <cell r="H456">
            <v>0</v>
          </cell>
          <cell r="I456">
            <v>0</v>
          </cell>
        </row>
        <row r="457">
          <cell r="G457">
            <v>0</v>
          </cell>
          <cell r="H457">
            <v>0</v>
          </cell>
          <cell r="I457">
            <v>0</v>
          </cell>
        </row>
        <row r="458">
          <cell r="G458">
            <v>0</v>
          </cell>
          <cell r="H458">
            <v>0</v>
          </cell>
          <cell r="I458">
            <v>0</v>
          </cell>
        </row>
        <row r="459">
          <cell r="G459">
            <v>0</v>
          </cell>
          <cell r="H459">
            <v>0</v>
          </cell>
          <cell r="I459">
            <v>0</v>
          </cell>
        </row>
        <row r="460">
          <cell r="G460">
            <v>0</v>
          </cell>
          <cell r="H460">
            <v>0</v>
          </cell>
          <cell r="I460">
            <v>0</v>
          </cell>
        </row>
        <row r="461">
          <cell r="G461">
            <v>0</v>
          </cell>
          <cell r="H461">
            <v>0</v>
          </cell>
          <cell r="I461">
            <v>0</v>
          </cell>
        </row>
        <row r="462">
          <cell r="G462">
            <v>0</v>
          </cell>
          <cell r="H462">
            <v>0</v>
          </cell>
          <cell r="I462">
            <v>0</v>
          </cell>
        </row>
        <row r="463">
          <cell r="G463">
            <v>0</v>
          </cell>
          <cell r="H463">
            <v>0</v>
          </cell>
          <cell r="I463">
            <v>0</v>
          </cell>
        </row>
        <row r="464">
          <cell r="G464">
            <v>0</v>
          </cell>
          <cell r="H464">
            <v>0</v>
          </cell>
          <cell r="I464">
            <v>0</v>
          </cell>
        </row>
        <row r="465">
          <cell r="G465">
            <v>0</v>
          </cell>
          <cell r="H465">
            <v>0</v>
          </cell>
          <cell r="I465">
            <v>0</v>
          </cell>
        </row>
        <row r="466">
          <cell r="G466">
            <v>0</v>
          </cell>
          <cell r="H466">
            <v>0</v>
          </cell>
          <cell r="I466">
            <v>0</v>
          </cell>
        </row>
        <row r="467">
          <cell r="G467">
            <v>0</v>
          </cell>
          <cell r="H467">
            <v>0</v>
          </cell>
          <cell r="I467">
            <v>0</v>
          </cell>
        </row>
        <row r="468">
          <cell r="G468">
            <v>0</v>
          </cell>
          <cell r="H468">
            <v>0</v>
          </cell>
          <cell r="I468">
            <v>0</v>
          </cell>
        </row>
        <row r="469">
          <cell r="G469">
            <v>0</v>
          </cell>
          <cell r="H469">
            <v>0</v>
          </cell>
          <cell r="I469">
            <v>0</v>
          </cell>
        </row>
        <row r="470">
          <cell r="G470">
            <v>0</v>
          </cell>
          <cell r="H470">
            <v>0</v>
          </cell>
          <cell r="I470">
            <v>0</v>
          </cell>
        </row>
        <row r="471">
          <cell r="G471">
            <v>0</v>
          </cell>
          <cell r="H471">
            <v>0</v>
          </cell>
          <cell r="I471">
            <v>0</v>
          </cell>
        </row>
        <row r="472">
          <cell r="G472">
            <v>0</v>
          </cell>
          <cell r="H472">
            <v>0</v>
          </cell>
          <cell r="I472">
            <v>0</v>
          </cell>
        </row>
        <row r="473">
          <cell r="G473">
            <v>0</v>
          </cell>
          <cell r="H473">
            <v>0</v>
          </cell>
          <cell r="I473">
            <v>0</v>
          </cell>
        </row>
        <row r="474">
          <cell r="G474">
            <v>0</v>
          </cell>
          <cell r="H474">
            <v>0</v>
          </cell>
          <cell r="I474">
            <v>0</v>
          </cell>
        </row>
        <row r="475">
          <cell r="G475">
            <v>0</v>
          </cell>
          <cell r="H475">
            <v>0</v>
          </cell>
          <cell r="I475">
            <v>0</v>
          </cell>
        </row>
        <row r="476">
          <cell r="G476">
            <v>0</v>
          </cell>
          <cell r="H476">
            <v>0</v>
          </cell>
          <cell r="I476">
            <v>0</v>
          </cell>
        </row>
        <row r="477">
          <cell r="G477">
            <v>0</v>
          </cell>
          <cell r="H477">
            <v>0</v>
          </cell>
          <cell r="I477">
            <v>0</v>
          </cell>
        </row>
        <row r="478">
          <cell r="G478">
            <v>0</v>
          </cell>
          <cell r="H478">
            <v>0</v>
          </cell>
          <cell r="I478">
            <v>0</v>
          </cell>
        </row>
        <row r="479">
          <cell r="G479">
            <v>0</v>
          </cell>
          <cell r="H479">
            <v>0</v>
          </cell>
          <cell r="I479">
            <v>0</v>
          </cell>
        </row>
        <row r="480">
          <cell r="G480">
            <v>0</v>
          </cell>
          <cell r="H480">
            <v>0</v>
          </cell>
          <cell r="I480">
            <v>0</v>
          </cell>
        </row>
        <row r="481">
          <cell r="G481">
            <v>0</v>
          </cell>
          <cell r="H481">
            <v>0</v>
          </cell>
          <cell r="I481">
            <v>0</v>
          </cell>
        </row>
        <row r="482">
          <cell r="G482">
            <v>0</v>
          </cell>
          <cell r="H482">
            <v>0</v>
          </cell>
          <cell r="I482">
            <v>0</v>
          </cell>
        </row>
        <row r="483">
          <cell r="G483">
            <v>0</v>
          </cell>
          <cell r="H483">
            <v>0</v>
          </cell>
          <cell r="I483">
            <v>0</v>
          </cell>
        </row>
        <row r="484">
          <cell r="G484">
            <v>0</v>
          </cell>
          <cell r="H484">
            <v>0</v>
          </cell>
          <cell r="I484">
            <v>0</v>
          </cell>
        </row>
        <row r="485">
          <cell r="G485">
            <v>0</v>
          </cell>
          <cell r="H485">
            <v>0</v>
          </cell>
          <cell r="I485">
            <v>0</v>
          </cell>
        </row>
        <row r="486">
          <cell r="G486">
            <v>0</v>
          </cell>
          <cell r="H486">
            <v>0</v>
          </cell>
          <cell r="I486">
            <v>0</v>
          </cell>
        </row>
        <row r="487">
          <cell r="G487">
            <v>0</v>
          </cell>
          <cell r="H487">
            <v>0</v>
          </cell>
          <cell r="I487">
            <v>0</v>
          </cell>
        </row>
        <row r="488">
          <cell r="G488">
            <v>0</v>
          </cell>
          <cell r="H488">
            <v>0</v>
          </cell>
          <cell r="I488">
            <v>0</v>
          </cell>
        </row>
        <row r="489">
          <cell r="G489">
            <v>0</v>
          </cell>
          <cell r="H489">
            <v>0</v>
          </cell>
          <cell r="I489">
            <v>0</v>
          </cell>
        </row>
        <row r="490">
          <cell r="G490">
            <v>0</v>
          </cell>
          <cell r="H490">
            <v>0</v>
          </cell>
          <cell r="I490">
            <v>0</v>
          </cell>
        </row>
        <row r="491">
          <cell r="G491">
            <v>0</v>
          </cell>
          <cell r="H491">
            <v>0</v>
          </cell>
          <cell r="I491">
            <v>0</v>
          </cell>
        </row>
        <row r="492">
          <cell r="G492">
            <v>0</v>
          </cell>
          <cell r="H492">
            <v>0</v>
          </cell>
          <cell r="I492">
            <v>0</v>
          </cell>
        </row>
        <row r="493">
          <cell r="G493">
            <v>0</v>
          </cell>
          <cell r="H493">
            <v>0</v>
          </cell>
          <cell r="I493">
            <v>0</v>
          </cell>
        </row>
        <row r="494">
          <cell r="G494">
            <v>0</v>
          </cell>
          <cell r="H494">
            <v>0</v>
          </cell>
          <cell r="I494">
            <v>0</v>
          </cell>
        </row>
        <row r="495">
          <cell r="G495">
            <v>0</v>
          </cell>
          <cell r="H495">
            <v>0</v>
          </cell>
          <cell r="I495">
            <v>0</v>
          </cell>
        </row>
        <row r="496">
          <cell r="G496">
            <v>0</v>
          </cell>
          <cell r="H496">
            <v>0</v>
          </cell>
          <cell r="I496">
            <v>0</v>
          </cell>
        </row>
        <row r="497">
          <cell r="G497">
            <v>0</v>
          </cell>
          <cell r="H497">
            <v>0</v>
          </cell>
          <cell r="I497">
            <v>0</v>
          </cell>
        </row>
        <row r="498">
          <cell r="G498">
            <v>0</v>
          </cell>
          <cell r="H498">
            <v>0</v>
          </cell>
          <cell r="I498">
            <v>0</v>
          </cell>
        </row>
        <row r="499">
          <cell r="G499">
            <v>0</v>
          </cell>
          <cell r="H499">
            <v>0</v>
          </cell>
          <cell r="I499">
            <v>0</v>
          </cell>
        </row>
        <row r="500">
          <cell r="G500">
            <v>0</v>
          </cell>
          <cell r="H500">
            <v>0</v>
          </cell>
          <cell r="I500">
            <v>0</v>
          </cell>
        </row>
        <row r="501">
          <cell r="G501">
            <v>0</v>
          </cell>
          <cell r="H501">
            <v>0</v>
          </cell>
          <cell r="I501">
            <v>0</v>
          </cell>
        </row>
        <row r="502">
          <cell r="G502">
            <v>0</v>
          </cell>
          <cell r="H502">
            <v>0</v>
          </cell>
          <cell r="I502">
            <v>0</v>
          </cell>
        </row>
        <row r="503">
          <cell r="G503">
            <v>0</v>
          </cell>
          <cell r="H503">
            <v>0</v>
          </cell>
          <cell r="I503">
            <v>0</v>
          </cell>
        </row>
        <row r="504">
          <cell r="G504">
            <v>0</v>
          </cell>
          <cell r="H504">
            <v>0</v>
          </cell>
          <cell r="I504">
            <v>0</v>
          </cell>
        </row>
        <row r="505">
          <cell r="G505">
            <v>0</v>
          </cell>
          <cell r="H505">
            <v>0</v>
          </cell>
          <cell r="I505">
            <v>0</v>
          </cell>
        </row>
        <row r="506">
          <cell r="G506">
            <v>0</v>
          </cell>
          <cell r="H506">
            <v>0</v>
          </cell>
          <cell r="I506">
            <v>0</v>
          </cell>
        </row>
        <row r="507">
          <cell r="G507">
            <v>0</v>
          </cell>
          <cell r="H507">
            <v>0</v>
          </cell>
          <cell r="I507">
            <v>0</v>
          </cell>
        </row>
        <row r="508">
          <cell r="G508">
            <v>0</v>
          </cell>
          <cell r="H508">
            <v>0</v>
          </cell>
          <cell r="I508">
            <v>0</v>
          </cell>
        </row>
        <row r="509">
          <cell r="G509">
            <v>0</v>
          </cell>
          <cell r="H509">
            <v>0</v>
          </cell>
          <cell r="I509">
            <v>0</v>
          </cell>
        </row>
        <row r="510">
          <cell r="G510">
            <v>0</v>
          </cell>
          <cell r="H510">
            <v>0</v>
          </cell>
          <cell r="I510">
            <v>0</v>
          </cell>
        </row>
        <row r="511">
          <cell r="G511">
            <v>0</v>
          </cell>
          <cell r="H511">
            <v>0</v>
          </cell>
          <cell r="I511">
            <v>0</v>
          </cell>
        </row>
        <row r="512">
          <cell r="G512">
            <v>0</v>
          </cell>
          <cell r="H512">
            <v>0</v>
          </cell>
          <cell r="I512">
            <v>0</v>
          </cell>
        </row>
        <row r="513">
          <cell r="G513">
            <v>0</v>
          </cell>
          <cell r="H513">
            <v>0</v>
          </cell>
          <cell r="I513">
            <v>0</v>
          </cell>
        </row>
        <row r="514">
          <cell r="G514">
            <v>0</v>
          </cell>
          <cell r="H514">
            <v>0</v>
          </cell>
          <cell r="I514">
            <v>0</v>
          </cell>
        </row>
        <row r="515">
          <cell r="G515">
            <v>0</v>
          </cell>
          <cell r="H515">
            <v>0</v>
          </cell>
          <cell r="I515">
            <v>0</v>
          </cell>
        </row>
        <row r="516">
          <cell r="G516">
            <v>0</v>
          </cell>
          <cell r="H516">
            <v>0</v>
          </cell>
          <cell r="I516">
            <v>0</v>
          </cell>
        </row>
        <row r="517">
          <cell r="G517">
            <v>0</v>
          </cell>
          <cell r="H517">
            <v>0</v>
          </cell>
          <cell r="I517">
            <v>0</v>
          </cell>
        </row>
        <row r="518">
          <cell r="G518">
            <v>0</v>
          </cell>
          <cell r="H518">
            <v>0</v>
          </cell>
          <cell r="I518">
            <v>0</v>
          </cell>
        </row>
        <row r="519">
          <cell r="G519">
            <v>0</v>
          </cell>
          <cell r="H519">
            <v>0</v>
          </cell>
          <cell r="I519">
            <v>0</v>
          </cell>
        </row>
        <row r="520">
          <cell r="G520">
            <v>0</v>
          </cell>
          <cell r="H520">
            <v>0</v>
          </cell>
          <cell r="I520">
            <v>0</v>
          </cell>
        </row>
        <row r="521">
          <cell r="G521">
            <v>0</v>
          </cell>
          <cell r="H521">
            <v>0</v>
          </cell>
          <cell r="I521">
            <v>0</v>
          </cell>
        </row>
        <row r="522">
          <cell r="G522">
            <v>0</v>
          </cell>
          <cell r="H522">
            <v>0</v>
          </cell>
          <cell r="I522">
            <v>0</v>
          </cell>
        </row>
        <row r="523">
          <cell r="G523">
            <v>0</v>
          </cell>
          <cell r="H523">
            <v>0</v>
          </cell>
          <cell r="I523">
            <v>0</v>
          </cell>
        </row>
        <row r="524">
          <cell r="G524">
            <v>0</v>
          </cell>
          <cell r="H524">
            <v>0</v>
          </cell>
          <cell r="I524">
            <v>0</v>
          </cell>
        </row>
        <row r="525">
          <cell r="G525">
            <v>0</v>
          </cell>
          <cell r="H525">
            <v>0</v>
          </cell>
          <cell r="I525">
            <v>0</v>
          </cell>
        </row>
        <row r="526">
          <cell r="G526">
            <v>0</v>
          </cell>
          <cell r="H526">
            <v>0</v>
          </cell>
          <cell r="I526">
            <v>0</v>
          </cell>
        </row>
        <row r="527">
          <cell r="G527">
            <v>0</v>
          </cell>
          <cell r="H527">
            <v>0</v>
          </cell>
          <cell r="I527">
            <v>0</v>
          </cell>
        </row>
        <row r="528">
          <cell r="G528">
            <v>0</v>
          </cell>
          <cell r="H528">
            <v>0</v>
          </cell>
          <cell r="I528">
            <v>0</v>
          </cell>
        </row>
        <row r="529">
          <cell r="G529">
            <v>0</v>
          </cell>
          <cell r="H529">
            <v>0</v>
          </cell>
          <cell r="I529">
            <v>0</v>
          </cell>
        </row>
        <row r="530">
          <cell r="G530">
            <v>0</v>
          </cell>
          <cell r="H530">
            <v>0</v>
          </cell>
          <cell r="I530">
            <v>0</v>
          </cell>
        </row>
        <row r="531">
          <cell r="G531">
            <v>0</v>
          </cell>
          <cell r="H531">
            <v>0</v>
          </cell>
          <cell r="I531">
            <v>0</v>
          </cell>
        </row>
        <row r="532">
          <cell r="G532">
            <v>0</v>
          </cell>
          <cell r="H532">
            <v>0</v>
          </cell>
          <cell r="I532">
            <v>0</v>
          </cell>
        </row>
        <row r="533">
          <cell r="G533">
            <v>0</v>
          </cell>
          <cell r="H533">
            <v>0</v>
          </cell>
          <cell r="I533">
            <v>0</v>
          </cell>
        </row>
        <row r="534">
          <cell r="G534">
            <v>0</v>
          </cell>
          <cell r="H534">
            <v>0</v>
          </cell>
          <cell r="I534">
            <v>0</v>
          </cell>
        </row>
        <row r="535">
          <cell r="G535">
            <v>0</v>
          </cell>
          <cell r="H535">
            <v>0</v>
          </cell>
          <cell r="I535">
            <v>0</v>
          </cell>
        </row>
        <row r="536">
          <cell r="G536">
            <v>0</v>
          </cell>
          <cell r="H536">
            <v>0</v>
          </cell>
          <cell r="I536">
            <v>0</v>
          </cell>
        </row>
        <row r="537">
          <cell r="G537">
            <v>0</v>
          </cell>
          <cell r="H537">
            <v>0</v>
          </cell>
          <cell r="I537">
            <v>0</v>
          </cell>
        </row>
        <row r="538">
          <cell r="G538">
            <v>0</v>
          </cell>
          <cell r="H538">
            <v>0</v>
          </cell>
          <cell r="I538">
            <v>0</v>
          </cell>
        </row>
        <row r="539">
          <cell r="G539">
            <v>0</v>
          </cell>
          <cell r="H539">
            <v>0</v>
          </cell>
          <cell r="I539">
            <v>0</v>
          </cell>
        </row>
        <row r="540">
          <cell r="G540">
            <v>0</v>
          </cell>
          <cell r="H540">
            <v>0</v>
          </cell>
          <cell r="I540">
            <v>0</v>
          </cell>
        </row>
        <row r="541">
          <cell r="G541">
            <v>0</v>
          </cell>
          <cell r="H541">
            <v>0</v>
          </cell>
          <cell r="I541">
            <v>0</v>
          </cell>
        </row>
        <row r="542">
          <cell r="G542">
            <v>0</v>
          </cell>
          <cell r="H542">
            <v>0</v>
          </cell>
          <cell r="I542">
            <v>0</v>
          </cell>
        </row>
        <row r="543">
          <cell r="G543">
            <v>0</v>
          </cell>
          <cell r="H543">
            <v>0</v>
          </cell>
          <cell r="I543">
            <v>0</v>
          </cell>
        </row>
        <row r="544">
          <cell r="G544">
            <v>0</v>
          </cell>
          <cell r="H544">
            <v>0</v>
          </cell>
          <cell r="I544">
            <v>0</v>
          </cell>
        </row>
        <row r="545">
          <cell r="G545">
            <v>0</v>
          </cell>
          <cell r="H545">
            <v>0</v>
          </cell>
          <cell r="I545">
            <v>0</v>
          </cell>
        </row>
        <row r="546">
          <cell r="G546">
            <v>0</v>
          </cell>
          <cell r="H546">
            <v>0</v>
          </cell>
          <cell r="I546">
            <v>0</v>
          </cell>
        </row>
        <row r="547">
          <cell r="G547">
            <v>0</v>
          </cell>
          <cell r="H547">
            <v>0</v>
          </cell>
          <cell r="I547">
            <v>0</v>
          </cell>
        </row>
        <row r="548">
          <cell r="G548">
            <v>0</v>
          </cell>
          <cell r="H548">
            <v>0</v>
          </cell>
          <cell r="I548">
            <v>0</v>
          </cell>
        </row>
        <row r="549">
          <cell r="G549">
            <v>0</v>
          </cell>
          <cell r="H549">
            <v>0</v>
          </cell>
          <cell r="I549">
            <v>0</v>
          </cell>
        </row>
        <row r="550">
          <cell r="G550">
            <v>0</v>
          </cell>
          <cell r="H550">
            <v>0</v>
          </cell>
          <cell r="I550">
            <v>0</v>
          </cell>
        </row>
        <row r="551">
          <cell r="G551">
            <v>0</v>
          </cell>
          <cell r="H551">
            <v>0</v>
          </cell>
          <cell r="I551">
            <v>0</v>
          </cell>
        </row>
        <row r="552">
          <cell r="G552">
            <v>0</v>
          </cell>
          <cell r="H552">
            <v>0</v>
          </cell>
          <cell r="I552">
            <v>0</v>
          </cell>
        </row>
        <row r="553">
          <cell r="G553">
            <v>0</v>
          </cell>
          <cell r="H553">
            <v>0</v>
          </cell>
          <cell r="I553">
            <v>0</v>
          </cell>
        </row>
        <row r="554">
          <cell r="G554">
            <v>0</v>
          </cell>
          <cell r="H554">
            <v>0</v>
          </cell>
          <cell r="I554">
            <v>0</v>
          </cell>
        </row>
        <row r="555">
          <cell r="G555">
            <v>0</v>
          </cell>
          <cell r="H555">
            <v>0</v>
          </cell>
          <cell r="I555">
            <v>0</v>
          </cell>
        </row>
        <row r="556">
          <cell r="G556">
            <v>0</v>
          </cell>
          <cell r="H556">
            <v>0</v>
          </cell>
          <cell r="I556">
            <v>0</v>
          </cell>
        </row>
        <row r="557">
          <cell r="G557">
            <v>0</v>
          </cell>
          <cell r="H557">
            <v>0</v>
          </cell>
          <cell r="I557">
            <v>0</v>
          </cell>
        </row>
        <row r="558">
          <cell r="G558">
            <v>0</v>
          </cell>
          <cell r="H558">
            <v>0</v>
          </cell>
          <cell r="I558">
            <v>0</v>
          </cell>
        </row>
        <row r="559">
          <cell r="G559">
            <v>0</v>
          </cell>
          <cell r="H559">
            <v>0</v>
          </cell>
          <cell r="I559">
            <v>0</v>
          </cell>
        </row>
        <row r="560">
          <cell r="G560">
            <v>0</v>
          </cell>
          <cell r="H560">
            <v>0</v>
          </cell>
          <cell r="I560">
            <v>0</v>
          </cell>
        </row>
        <row r="561">
          <cell r="G561">
            <v>0</v>
          </cell>
          <cell r="H561">
            <v>0</v>
          </cell>
          <cell r="I561">
            <v>0</v>
          </cell>
        </row>
        <row r="562">
          <cell r="G562">
            <v>0</v>
          </cell>
          <cell r="H562">
            <v>0</v>
          </cell>
          <cell r="I562">
            <v>0</v>
          </cell>
        </row>
        <row r="563">
          <cell r="G563">
            <v>0</v>
          </cell>
          <cell r="H563">
            <v>0</v>
          </cell>
          <cell r="I563">
            <v>0</v>
          </cell>
        </row>
        <row r="564">
          <cell r="G564">
            <v>0</v>
          </cell>
          <cell r="H564">
            <v>0</v>
          </cell>
          <cell r="I564">
            <v>0</v>
          </cell>
        </row>
        <row r="565">
          <cell r="G565">
            <v>0</v>
          </cell>
          <cell r="H565">
            <v>0</v>
          </cell>
          <cell r="I565">
            <v>0</v>
          </cell>
        </row>
        <row r="566">
          <cell r="G566">
            <v>0</v>
          </cell>
          <cell r="H566">
            <v>0</v>
          </cell>
          <cell r="I566">
            <v>0</v>
          </cell>
        </row>
        <row r="567">
          <cell r="G567">
            <v>0</v>
          </cell>
          <cell r="H567">
            <v>0</v>
          </cell>
          <cell r="I567">
            <v>0</v>
          </cell>
        </row>
        <row r="568">
          <cell r="G568">
            <v>0</v>
          </cell>
          <cell r="H568">
            <v>0</v>
          </cell>
          <cell r="I568">
            <v>0</v>
          </cell>
        </row>
        <row r="569">
          <cell r="G569">
            <v>0</v>
          </cell>
          <cell r="H569">
            <v>0</v>
          </cell>
          <cell r="I569">
            <v>0</v>
          </cell>
        </row>
        <row r="570">
          <cell r="G570">
            <v>0</v>
          </cell>
          <cell r="H570">
            <v>0</v>
          </cell>
          <cell r="I570">
            <v>0</v>
          </cell>
        </row>
        <row r="571">
          <cell r="G571">
            <v>0</v>
          </cell>
          <cell r="H571">
            <v>0</v>
          </cell>
          <cell r="I571">
            <v>0</v>
          </cell>
        </row>
        <row r="572">
          <cell r="G572">
            <v>0</v>
          </cell>
          <cell r="H572">
            <v>0</v>
          </cell>
          <cell r="I572">
            <v>0</v>
          </cell>
        </row>
        <row r="573">
          <cell r="G573">
            <v>0</v>
          </cell>
          <cell r="H573">
            <v>0</v>
          </cell>
          <cell r="I573">
            <v>0</v>
          </cell>
        </row>
        <row r="574">
          <cell r="G574">
            <v>0</v>
          </cell>
          <cell r="H574">
            <v>0</v>
          </cell>
          <cell r="I574">
            <v>0</v>
          </cell>
        </row>
        <row r="575">
          <cell r="G575">
            <v>0</v>
          </cell>
          <cell r="H575">
            <v>0</v>
          </cell>
          <cell r="I575">
            <v>0</v>
          </cell>
        </row>
        <row r="576">
          <cell r="G576">
            <v>0</v>
          </cell>
          <cell r="H576">
            <v>0</v>
          </cell>
          <cell r="I576">
            <v>0</v>
          </cell>
        </row>
        <row r="577">
          <cell r="G577">
            <v>0</v>
          </cell>
          <cell r="H577">
            <v>0</v>
          </cell>
          <cell r="I577">
            <v>0</v>
          </cell>
        </row>
        <row r="578">
          <cell r="G578">
            <v>0</v>
          </cell>
          <cell r="H578">
            <v>0</v>
          </cell>
          <cell r="I578">
            <v>0</v>
          </cell>
        </row>
        <row r="579">
          <cell r="G579">
            <v>0</v>
          </cell>
          <cell r="H579">
            <v>0</v>
          </cell>
          <cell r="I579">
            <v>0</v>
          </cell>
        </row>
        <row r="580">
          <cell r="G580">
            <v>0</v>
          </cell>
          <cell r="H580">
            <v>0</v>
          </cell>
          <cell r="I580">
            <v>0</v>
          </cell>
        </row>
        <row r="581">
          <cell r="G581">
            <v>0</v>
          </cell>
          <cell r="H581">
            <v>0</v>
          </cell>
          <cell r="I581">
            <v>0</v>
          </cell>
        </row>
        <row r="582">
          <cell r="G582">
            <v>0</v>
          </cell>
          <cell r="H582">
            <v>0</v>
          </cell>
          <cell r="I582">
            <v>0</v>
          </cell>
        </row>
        <row r="583">
          <cell r="G583">
            <v>0</v>
          </cell>
          <cell r="H583">
            <v>0</v>
          </cell>
          <cell r="I583">
            <v>0</v>
          </cell>
        </row>
        <row r="584">
          <cell r="G584">
            <v>0</v>
          </cell>
          <cell r="H584">
            <v>0</v>
          </cell>
          <cell r="I584">
            <v>0</v>
          </cell>
        </row>
        <row r="585">
          <cell r="G585">
            <v>0</v>
          </cell>
          <cell r="H585">
            <v>0</v>
          </cell>
          <cell r="I585">
            <v>0</v>
          </cell>
        </row>
        <row r="586">
          <cell r="G586">
            <v>0</v>
          </cell>
          <cell r="H586">
            <v>0</v>
          </cell>
          <cell r="I586">
            <v>0</v>
          </cell>
        </row>
        <row r="587">
          <cell r="G587">
            <v>0</v>
          </cell>
          <cell r="H587">
            <v>0</v>
          </cell>
          <cell r="I587">
            <v>0</v>
          </cell>
        </row>
        <row r="588">
          <cell r="G588">
            <v>0</v>
          </cell>
          <cell r="H588">
            <v>0</v>
          </cell>
          <cell r="I588">
            <v>0</v>
          </cell>
        </row>
        <row r="589">
          <cell r="G589">
            <v>0</v>
          </cell>
          <cell r="H589">
            <v>0</v>
          </cell>
          <cell r="I589">
            <v>0</v>
          </cell>
        </row>
        <row r="590">
          <cell r="G590">
            <v>0</v>
          </cell>
          <cell r="H590">
            <v>0</v>
          </cell>
          <cell r="I590">
            <v>0</v>
          </cell>
        </row>
        <row r="591">
          <cell r="G591">
            <v>0</v>
          </cell>
          <cell r="H591">
            <v>0</v>
          </cell>
          <cell r="I591">
            <v>0</v>
          </cell>
        </row>
        <row r="592">
          <cell r="G592">
            <v>0</v>
          </cell>
          <cell r="H592">
            <v>0</v>
          </cell>
          <cell r="I592">
            <v>0</v>
          </cell>
        </row>
        <row r="593">
          <cell r="G593">
            <v>0</v>
          </cell>
          <cell r="H593">
            <v>0</v>
          </cell>
          <cell r="I593">
            <v>0</v>
          </cell>
        </row>
        <row r="594">
          <cell r="G594">
            <v>0</v>
          </cell>
          <cell r="H594">
            <v>0</v>
          </cell>
          <cell r="I594">
            <v>0</v>
          </cell>
        </row>
        <row r="595">
          <cell r="G595">
            <v>0</v>
          </cell>
          <cell r="H595">
            <v>0</v>
          </cell>
          <cell r="I595">
            <v>0</v>
          </cell>
        </row>
        <row r="596">
          <cell r="G596">
            <v>0</v>
          </cell>
          <cell r="H596">
            <v>0</v>
          </cell>
          <cell r="I596">
            <v>0</v>
          </cell>
        </row>
        <row r="597">
          <cell r="G597">
            <v>0</v>
          </cell>
          <cell r="H597">
            <v>0</v>
          </cell>
          <cell r="I597">
            <v>0</v>
          </cell>
        </row>
        <row r="598">
          <cell r="G598">
            <v>0</v>
          </cell>
          <cell r="H598">
            <v>0</v>
          </cell>
          <cell r="I598">
            <v>0</v>
          </cell>
        </row>
        <row r="599">
          <cell r="G599">
            <v>0</v>
          </cell>
          <cell r="H599">
            <v>0</v>
          </cell>
          <cell r="I599">
            <v>0</v>
          </cell>
        </row>
        <row r="600">
          <cell r="G600">
            <v>0</v>
          </cell>
          <cell r="H600">
            <v>0</v>
          </cell>
          <cell r="I600">
            <v>0</v>
          </cell>
        </row>
        <row r="601">
          <cell r="G601">
            <v>0</v>
          </cell>
          <cell r="H601">
            <v>0</v>
          </cell>
          <cell r="I601">
            <v>0</v>
          </cell>
        </row>
        <row r="602">
          <cell r="G602">
            <v>0</v>
          </cell>
          <cell r="H602">
            <v>0</v>
          </cell>
          <cell r="I602">
            <v>0</v>
          </cell>
        </row>
        <row r="603">
          <cell r="G603">
            <v>0</v>
          </cell>
          <cell r="H603">
            <v>0</v>
          </cell>
          <cell r="I603">
            <v>0</v>
          </cell>
        </row>
        <row r="604">
          <cell r="G604">
            <v>0</v>
          </cell>
          <cell r="H604">
            <v>0</v>
          </cell>
          <cell r="I604">
            <v>0</v>
          </cell>
        </row>
        <row r="605">
          <cell r="G605">
            <v>0</v>
          </cell>
          <cell r="H605">
            <v>0</v>
          </cell>
          <cell r="I605">
            <v>0</v>
          </cell>
        </row>
        <row r="606">
          <cell r="G606">
            <v>0</v>
          </cell>
          <cell r="H606">
            <v>0</v>
          </cell>
          <cell r="I606">
            <v>0</v>
          </cell>
        </row>
        <row r="607">
          <cell r="G607">
            <v>0</v>
          </cell>
          <cell r="H607">
            <v>0</v>
          </cell>
          <cell r="I607">
            <v>0</v>
          </cell>
        </row>
        <row r="608">
          <cell r="G608">
            <v>0</v>
          </cell>
          <cell r="H608">
            <v>0</v>
          </cell>
          <cell r="I608">
            <v>0</v>
          </cell>
        </row>
        <row r="609">
          <cell r="G609">
            <v>0</v>
          </cell>
          <cell r="H609">
            <v>0</v>
          </cell>
          <cell r="I609">
            <v>0</v>
          </cell>
        </row>
        <row r="610">
          <cell r="G610">
            <v>0</v>
          </cell>
          <cell r="H610">
            <v>0</v>
          </cell>
          <cell r="I610">
            <v>0</v>
          </cell>
        </row>
        <row r="611">
          <cell r="G611">
            <v>0</v>
          </cell>
          <cell r="H611">
            <v>0</v>
          </cell>
          <cell r="I611">
            <v>0</v>
          </cell>
        </row>
        <row r="612">
          <cell r="G612">
            <v>0</v>
          </cell>
          <cell r="H612">
            <v>0</v>
          </cell>
          <cell r="I612">
            <v>0</v>
          </cell>
        </row>
        <row r="613">
          <cell r="G613">
            <v>0</v>
          </cell>
          <cell r="H613">
            <v>0</v>
          </cell>
          <cell r="I613">
            <v>0</v>
          </cell>
        </row>
        <row r="614">
          <cell r="G614">
            <v>0</v>
          </cell>
          <cell r="H614">
            <v>0</v>
          </cell>
          <cell r="I614">
            <v>0</v>
          </cell>
        </row>
        <row r="615">
          <cell r="G615">
            <v>0</v>
          </cell>
          <cell r="H615">
            <v>0</v>
          </cell>
          <cell r="I615">
            <v>0</v>
          </cell>
        </row>
        <row r="616">
          <cell r="G616">
            <v>0</v>
          </cell>
          <cell r="H616">
            <v>0</v>
          </cell>
          <cell r="I616">
            <v>0</v>
          </cell>
        </row>
        <row r="617">
          <cell r="G617">
            <v>0</v>
          </cell>
          <cell r="H617">
            <v>0</v>
          </cell>
          <cell r="I617">
            <v>0</v>
          </cell>
        </row>
        <row r="618">
          <cell r="G618">
            <v>0</v>
          </cell>
          <cell r="H618">
            <v>0</v>
          </cell>
          <cell r="I618">
            <v>0</v>
          </cell>
        </row>
        <row r="619">
          <cell r="G619">
            <v>0</v>
          </cell>
          <cell r="H619">
            <v>0</v>
          </cell>
          <cell r="I619">
            <v>0</v>
          </cell>
        </row>
        <row r="620">
          <cell r="G620">
            <v>0</v>
          </cell>
          <cell r="H620">
            <v>0</v>
          </cell>
          <cell r="I620">
            <v>0</v>
          </cell>
        </row>
        <row r="621">
          <cell r="G621">
            <v>0</v>
          </cell>
          <cell r="H621">
            <v>0</v>
          </cell>
          <cell r="I621">
            <v>0</v>
          </cell>
        </row>
        <row r="622">
          <cell r="G622">
            <v>0</v>
          </cell>
          <cell r="H622">
            <v>0</v>
          </cell>
          <cell r="I622">
            <v>0</v>
          </cell>
        </row>
        <row r="623">
          <cell r="G623">
            <v>0</v>
          </cell>
          <cell r="H623">
            <v>0</v>
          </cell>
          <cell r="I623">
            <v>0</v>
          </cell>
        </row>
        <row r="624">
          <cell r="G624">
            <v>0</v>
          </cell>
          <cell r="H624">
            <v>0</v>
          </cell>
          <cell r="I624">
            <v>0</v>
          </cell>
        </row>
        <row r="625">
          <cell r="G625">
            <v>0</v>
          </cell>
          <cell r="H625">
            <v>0</v>
          </cell>
          <cell r="I625">
            <v>0</v>
          </cell>
        </row>
        <row r="626">
          <cell r="G626">
            <v>0</v>
          </cell>
          <cell r="H626">
            <v>0</v>
          </cell>
          <cell r="I626">
            <v>0</v>
          </cell>
        </row>
        <row r="627">
          <cell r="G627">
            <v>0</v>
          </cell>
          <cell r="H627">
            <v>0</v>
          </cell>
          <cell r="I627">
            <v>0</v>
          </cell>
        </row>
        <row r="628">
          <cell r="G628">
            <v>0</v>
          </cell>
          <cell r="H628">
            <v>0</v>
          </cell>
          <cell r="I628">
            <v>0</v>
          </cell>
        </row>
        <row r="629">
          <cell r="G629">
            <v>0</v>
          </cell>
          <cell r="H629">
            <v>0</v>
          </cell>
          <cell r="I629">
            <v>0</v>
          </cell>
        </row>
        <row r="630">
          <cell r="G630">
            <v>0</v>
          </cell>
          <cell r="H630">
            <v>0</v>
          </cell>
          <cell r="I630">
            <v>0</v>
          </cell>
        </row>
        <row r="631">
          <cell r="G631">
            <v>0</v>
          </cell>
          <cell r="H631">
            <v>0</v>
          </cell>
          <cell r="I631">
            <v>0</v>
          </cell>
        </row>
        <row r="632">
          <cell r="G632">
            <v>0</v>
          </cell>
          <cell r="H632">
            <v>0</v>
          </cell>
          <cell r="I632">
            <v>0</v>
          </cell>
        </row>
        <row r="633">
          <cell r="G633">
            <v>0</v>
          </cell>
          <cell r="H633">
            <v>0</v>
          </cell>
          <cell r="I633">
            <v>0</v>
          </cell>
        </row>
        <row r="634">
          <cell r="G634">
            <v>0</v>
          </cell>
          <cell r="H634">
            <v>0</v>
          </cell>
          <cell r="I634">
            <v>0</v>
          </cell>
        </row>
        <row r="635">
          <cell r="G635">
            <v>0</v>
          </cell>
          <cell r="H635">
            <v>0</v>
          </cell>
          <cell r="I635">
            <v>0</v>
          </cell>
        </row>
        <row r="636">
          <cell r="G636">
            <v>0</v>
          </cell>
          <cell r="H636">
            <v>0</v>
          </cell>
          <cell r="I636">
            <v>0</v>
          </cell>
        </row>
        <row r="637">
          <cell r="G637">
            <v>0</v>
          </cell>
          <cell r="H637">
            <v>0</v>
          </cell>
          <cell r="I637">
            <v>0</v>
          </cell>
        </row>
        <row r="638">
          <cell r="G638">
            <v>0</v>
          </cell>
          <cell r="H638">
            <v>0</v>
          </cell>
          <cell r="I638">
            <v>0</v>
          </cell>
        </row>
        <row r="639">
          <cell r="G639">
            <v>0</v>
          </cell>
          <cell r="H639">
            <v>0</v>
          </cell>
          <cell r="I639">
            <v>0</v>
          </cell>
        </row>
        <row r="640">
          <cell r="G640">
            <v>0</v>
          </cell>
          <cell r="H640">
            <v>0</v>
          </cell>
          <cell r="I640">
            <v>0</v>
          </cell>
        </row>
        <row r="641">
          <cell r="G641">
            <v>0</v>
          </cell>
          <cell r="H641">
            <v>0</v>
          </cell>
          <cell r="I641">
            <v>0</v>
          </cell>
        </row>
        <row r="642">
          <cell r="G642">
            <v>0</v>
          </cell>
          <cell r="H642">
            <v>0</v>
          </cell>
          <cell r="I642">
            <v>0</v>
          </cell>
        </row>
        <row r="643">
          <cell r="G643">
            <v>0</v>
          </cell>
          <cell r="H643">
            <v>0</v>
          </cell>
          <cell r="I643">
            <v>0</v>
          </cell>
        </row>
        <row r="644">
          <cell r="G644">
            <v>0</v>
          </cell>
          <cell r="H644">
            <v>0</v>
          </cell>
          <cell r="I644">
            <v>0</v>
          </cell>
        </row>
        <row r="645">
          <cell r="G645">
            <v>0</v>
          </cell>
          <cell r="H645">
            <v>0</v>
          </cell>
          <cell r="I645">
            <v>0</v>
          </cell>
        </row>
        <row r="646">
          <cell r="G646">
            <v>0</v>
          </cell>
          <cell r="H646">
            <v>0</v>
          </cell>
          <cell r="I646">
            <v>0</v>
          </cell>
        </row>
        <row r="647">
          <cell r="G647">
            <v>0</v>
          </cell>
          <cell r="H647">
            <v>0</v>
          </cell>
          <cell r="I647">
            <v>0</v>
          </cell>
        </row>
        <row r="648">
          <cell r="G648">
            <v>0</v>
          </cell>
          <cell r="H648">
            <v>0</v>
          </cell>
          <cell r="I648">
            <v>0</v>
          </cell>
        </row>
        <row r="649">
          <cell r="G649">
            <v>0</v>
          </cell>
          <cell r="H649">
            <v>0</v>
          </cell>
          <cell r="I649">
            <v>0</v>
          </cell>
        </row>
        <row r="650">
          <cell r="G650">
            <v>0</v>
          </cell>
          <cell r="H650">
            <v>0</v>
          </cell>
          <cell r="I650">
            <v>0</v>
          </cell>
        </row>
        <row r="651">
          <cell r="G651">
            <v>0</v>
          </cell>
          <cell r="H651">
            <v>0</v>
          </cell>
          <cell r="I651">
            <v>0</v>
          </cell>
        </row>
        <row r="652">
          <cell r="G652">
            <v>0</v>
          </cell>
          <cell r="H652">
            <v>0</v>
          </cell>
          <cell r="I652">
            <v>0</v>
          </cell>
        </row>
        <row r="653">
          <cell r="G653">
            <v>0</v>
          </cell>
          <cell r="H653">
            <v>0</v>
          </cell>
          <cell r="I653">
            <v>0</v>
          </cell>
        </row>
        <row r="654">
          <cell r="G654">
            <v>0</v>
          </cell>
          <cell r="H654">
            <v>0</v>
          </cell>
          <cell r="I654">
            <v>0</v>
          </cell>
        </row>
        <row r="655">
          <cell r="G655">
            <v>0</v>
          </cell>
          <cell r="H655">
            <v>0</v>
          </cell>
          <cell r="I655">
            <v>0</v>
          </cell>
        </row>
        <row r="656">
          <cell r="G656">
            <v>0</v>
          </cell>
          <cell r="H656">
            <v>0</v>
          </cell>
          <cell r="I656">
            <v>0</v>
          </cell>
        </row>
        <row r="657">
          <cell r="G657">
            <v>0</v>
          </cell>
          <cell r="H657">
            <v>0</v>
          </cell>
          <cell r="I657">
            <v>0</v>
          </cell>
        </row>
        <row r="658">
          <cell r="G658">
            <v>0</v>
          </cell>
          <cell r="H658">
            <v>0</v>
          </cell>
          <cell r="I658">
            <v>0</v>
          </cell>
        </row>
        <row r="659">
          <cell r="G659">
            <v>0</v>
          </cell>
          <cell r="H659">
            <v>0</v>
          </cell>
          <cell r="I659">
            <v>0</v>
          </cell>
        </row>
        <row r="660">
          <cell r="G660">
            <v>0</v>
          </cell>
          <cell r="H660">
            <v>0</v>
          </cell>
          <cell r="I660">
            <v>0</v>
          </cell>
        </row>
        <row r="661">
          <cell r="G661">
            <v>0</v>
          </cell>
          <cell r="H661">
            <v>0</v>
          </cell>
          <cell r="I661">
            <v>0</v>
          </cell>
        </row>
        <row r="662">
          <cell r="G662">
            <v>0</v>
          </cell>
          <cell r="H662">
            <v>0</v>
          </cell>
          <cell r="I662">
            <v>0</v>
          </cell>
        </row>
        <row r="663">
          <cell r="G663">
            <v>0</v>
          </cell>
          <cell r="H663">
            <v>0</v>
          </cell>
          <cell r="I663">
            <v>0</v>
          </cell>
        </row>
        <row r="664">
          <cell r="G664">
            <v>0</v>
          </cell>
          <cell r="H664">
            <v>0</v>
          </cell>
          <cell r="I664">
            <v>0</v>
          </cell>
        </row>
        <row r="665">
          <cell r="G665">
            <v>0</v>
          </cell>
          <cell r="H665">
            <v>0</v>
          </cell>
          <cell r="I665">
            <v>0</v>
          </cell>
        </row>
        <row r="666">
          <cell r="G666">
            <v>0</v>
          </cell>
          <cell r="H666">
            <v>0</v>
          </cell>
          <cell r="I666">
            <v>0</v>
          </cell>
        </row>
        <row r="667">
          <cell r="G667">
            <v>0</v>
          </cell>
          <cell r="H667">
            <v>0</v>
          </cell>
          <cell r="I667">
            <v>0</v>
          </cell>
        </row>
        <row r="668">
          <cell r="G668">
            <v>0</v>
          </cell>
          <cell r="H668">
            <v>0</v>
          </cell>
          <cell r="I668">
            <v>0</v>
          </cell>
        </row>
        <row r="669">
          <cell r="G669">
            <v>0</v>
          </cell>
          <cell r="H669">
            <v>0</v>
          </cell>
          <cell r="I669">
            <v>0</v>
          </cell>
        </row>
        <row r="670">
          <cell r="G670">
            <v>0</v>
          </cell>
          <cell r="H670">
            <v>0</v>
          </cell>
          <cell r="I670">
            <v>0</v>
          </cell>
        </row>
        <row r="671">
          <cell r="G671">
            <v>0</v>
          </cell>
          <cell r="H671">
            <v>0</v>
          </cell>
          <cell r="I671">
            <v>0</v>
          </cell>
        </row>
        <row r="672">
          <cell r="G672">
            <v>0</v>
          </cell>
          <cell r="H672">
            <v>0</v>
          </cell>
          <cell r="I672">
            <v>0</v>
          </cell>
        </row>
        <row r="673">
          <cell r="G673">
            <v>0</v>
          </cell>
          <cell r="H673">
            <v>0</v>
          </cell>
          <cell r="I673">
            <v>0</v>
          </cell>
        </row>
        <row r="674">
          <cell r="G674">
            <v>0</v>
          </cell>
          <cell r="H674">
            <v>0</v>
          </cell>
          <cell r="I674">
            <v>0</v>
          </cell>
        </row>
        <row r="675">
          <cell r="G675">
            <v>0</v>
          </cell>
          <cell r="H675">
            <v>0</v>
          </cell>
          <cell r="I675">
            <v>0</v>
          </cell>
        </row>
        <row r="676">
          <cell r="G676">
            <v>0</v>
          </cell>
          <cell r="H676">
            <v>0</v>
          </cell>
          <cell r="I676">
            <v>0</v>
          </cell>
        </row>
        <row r="677">
          <cell r="G677">
            <v>0</v>
          </cell>
          <cell r="H677">
            <v>0</v>
          </cell>
          <cell r="I677">
            <v>0</v>
          </cell>
        </row>
        <row r="678">
          <cell r="G678">
            <v>0</v>
          </cell>
          <cell r="H678">
            <v>0</v>
          </cell>
          <cell r="I678">
            <v>0</v>
          </cell>
        </row>
        <row r="679">
          <cell r="G679">
            <v>0</v>
          </cell>
          <cell r="H679">
            <v>0</v>
          </cell>
          <cell r="I679">
            <v>0</v>
          </cell>
        </row>
        <row r="680">
          <cell r="G680">
            <v>0</v>
          </cell>
          <cell r="H680">
            <v>0</v>
          </cell>
          <cell r="I680">
            <v>0</v>
          </cell>
        </row>
        <row r="681">
          <cell r="G681">
            <v>0</v>
          </cell>
          <cell r="H681">
            <v>0</v>
          </cell>
          <cell r="I681">
            <v>0</v>
          </cell>
        </row>
        <row r="682">
          <cell r="G682">
            <v>0</v>
          </cell>
          <cell r="H682">
            <v>0</v>
          </cell>
          <cell r="I682">
            <v>0</v>
          </cell>
        </row>
        <row r="683">
          <cell r="G683">
            <v>0</v>
          </cell>
          <cell r="H683">
            <v>0</v>
          </cell>
          <cell r="I683">
            <v>0</v>
          </cell>
        </row>
        <row r="684">
          <cell r="G684">
            <v>0</v>
          </cell>
          <cell r="H684">
            <v>0</v>
          </cell>
          <cell r="I684">
            <v>0</v>
          </cell>
        </row>
        <row r="685">
          <cell r="G685">
            <v>0</v>
          </cell>
          <cell r="H685">
            <v>0</v>
          </cell>
          <cell r="I685">
            <v>0</v>
          </cell>
        </row>
        <row r="686">
          <cell r="G686">
            <v>0</v>
          </cell>
          <cell r="H686">
            <v>0</v>
          </cell>
          <cell r="I686">
            <v>0</v>
          </cell>
        </row>
        <row r="687">
          <cell r="G687">
            <v>0</v>
          </cell>
          <cell r="H687">
            <v>0</v>
          </cell>
          <cell r="I687">
            <v>0</v>
          </cell>
        </row>
        <row r="688">
          <cell r="G688">
            <v>0</v>
          </cell>
          <cell r="H688">
            <v>0</v>
          </cell>
          <cell r="I688">
            <v>0</v>
          </cell>
        </row>
        <row r="689">
          <cell r="G689">
            <v>0</v>
          </cell>
          <cell r="H689">
            <v>0</v>
          </cell>
          <cell r="I689">
            <v>0</v>
          </cell>
        </row>
        <row r="690">
          <cell r="G690">
            <v>0</v>
          </cell>
          <cell r="H690">
            <v>0</v>
          </cell>
          <cell r="I690">
            <v>0</v>
          </cell>
        </row>
        <row r="691">
          <cell r="G691">
            <v>0</v>
          </cell>
          <cell r="H691">
            <v>0</v>
          </cell>
          <cell r="I691">
            <v>0</v>
          </cell>
        </row>
        <row r="692">
          <cell r="G692">
            <v>0</v>
          </cell>
          <cell r="H692">
            <v>0</v>
          </cell>
          <cell r="I692">
            <v>0</v>
          </cell>
        </row>
        <row r="693">
          <cell r="G693">
            <v>0</v>
          </cell>
          <cell r="H693">
            <v>0</v>
          </cell>
          <cell r="I693">
            <v>0</v>
          </cell>
        </row>
        <row r="694">
          <cell r="G694">
            <v>0</v>
          </cell>
          <cell r="H694">
            <v>0</v>
          </cell>
          <cell r="I694">
            <v>0</v>
          </cell>
        </row>
        <row r="695">
          <cell r="G695">
            <v>0</v>
          </cell>
          <cell r="H695">
            <v>0</v>
          </cell>
          <cell r="I695">
            <v>0</v>
          </cell>
        </row>
        <row r="696">
          <cell r="G696">
            <v>0</v>
          </cell>
          <cell r="H696">
            <v>0</v>
          </cell>
          <cell r="I696">
            <v>0</v>
          </cell>
        </row>
        <row r="697">
          <cell r="G697">
            <v>0</v>
          </cell>
          <cell r="H697">
            <v>0</v>
          </cell>
          <cell r="I697">
            <v>0</v>
          </cell>
        </row>
        <row r="698">
          <cell r="G698">
            <v>0</v>
          </cell>
          <cell r="H698">
            <v>0</v>
          </cell>
          <cell r="I698">
            <v>0</v>
          </cell>
        </row>
        <row r="699">
          <cell r="G699">
            <v>0</v>
          </cell>
          <cell r="H699">
            <v>0</v>
          </cell>
          <cell r="I699">
            <v>0</v>
          </cell>
        </row>
        <row r="700">
          <cell r="G700">
            <v>0</v>
          </cell>
          <cell r="H700">
            <v>0</v>
          </cell>
          <cell r="I700">
            <v>0</v>
          </cell>
        </row>
        <row r="701">
          <cell r="G701">
            <v>0</v>
          </cell>
          <cell r="H701">
            <v>0</v>
          </cell>
          <cell r="I701">
            <v>0</v>
          </cell>
        </row>
        <row r="702">
          <cell r="G702">
            <v>0</v>
          </cell>
          <cell r="H702">
            <v>0</v>
          </cell>
          <cell r="I702">
            <v>0</v>
          </cell>
        </row>
        <row r="703">
          <cell r="G703">
            <v>0</v>
          </cell>
          <cell r="H703">
            <v>0</v>
          </cell>
          <cell r="I703">
            <v>0</v>
          </cell>
        </row>
        <row r="704">
          <cell r="G704">
            <v>0</v>
          </cell>
          <cell r="H704">
            <v>0</v>
          </cell>
          <cell r="I704">
            <v>0</v>
          </cell>
        </row>
        <row r="705">
          <cell r="G705">
            <v>0</v>
          </cell>
          <cell r="H705">
            <v>0</v>
          </cell>
          <cell r="I705">
            <v>0</v>
          </cell>
        </row>
        <row r="706">
          <cell r="G706">
            <v>0</v>
          </cell>
          <cell r="H706">
            <v>0</v>
          </cell>
          <cell r="I706">
            <v>0</v>
          </cell>
        </row>
        <row r="707">
          <cell r="G707">
            <v>0</v>
          </cell>
          <cell r="H707">
            <v>0</v>
          </cell>
          <cell r="I707">
            <v>0</v>
          </cell>
        </row>
        <row r="708">
          <cell r="G708">
            <v>0</v>
          </cell>
          <cell r="H708">
            <v>0</v>
          </cell>
          <cell r="I708">
            <v>0</v>
          </cell>
        </row>
        <row r="709">
          <cell r="G709">
            <v>0</v>
          </cell>
          <cell r="H709">
            <v>0</v>
          </cell>
          <cell r="I709">
            <v>0</v>
          </cell>
        </row>
        <row r="710">
          <cell r="G710">
            <v>0</v>
          </cell>
          <cell r="H710">
            <v>0</v>
          </cell>
          <cell r="I710">
            <v>0</v>
          </cell>
        </row>
        <row r="711">
          <cell r="G711">
            <v>0</v>
          </cell>
          <cell r="H711">
            <v>0</v>
          </cell>
          <cell r="I711">
            <v>0</v>
          </cell>
        </row>
        <row r="712">
          <cell r="G712">
            <v>0</v>
          </cell>
          <cell r="H712">
            <v>0</v>
          </cell>
          <cell r="I712">
            <v>0</v>
          </cell>
        </row>
        <row r="713">
          <cell r="G713">
            <v>0</v>
          </cell>
          <cell r="H713">
            <v>0</v>
          </cell>
          <cell r="I713">
            <v>0</v>
          </cell>
        </row>
        <row r="714">
          <cell r="G714">
            <v>0</v>
          </cell>
          <cell r="H714">
            <v>0</v>
          </cell>
          <cell r="I714">
            <v>0</v>
          </cell>
        </row>
        <row r="715">
          <cell r="G715">
            <v>0</v>
          </cell>
          <cell r="H715">
            <v>0</v>
          </cell>
          <cell r="I715">
            <v>0</v>
          </cell>
        </row>
        <row r="716">
          <cell r="G716">
            <v>0</v>
          </cell>
          <cell r="H716">
            <v>0</v>
          </cell>
          <cell r="I716">
            <v>0</v>
          </cell>
        </row>
        <row r="717">
          <cell r="G717">
            <v>0</v>
          </cell>
          <cell r="H717">
            <v>0</v>
          </cell>
          <cell r="I717">
            <v>0</v>
          </cell>
        </row>
        <row r="718">
          <cell r="G718">
            <v>0</v>
          </cell>
          <cell r="H718">
            <v>0</v>
          </cell>
          <cell r="I718">
            <v>0</v>
          </cell>
        </row>
        <row r="719">
          <cell r="G719">
            <v>0</v>
          </cell>
          <cell r="H719">
            <v>0</v>
          </cell>
          <cell r="I719">
            <v>0</v>
          </cell>
        </row>
        <row r="720">
          <cell r="G720">
            <v>0</v>
          </cell>
          <cell r="H720">
            <v>0</v>
          </cell>
          <cell r="I720">
            <v>0</v>
          </cell>
        </row>
        <row r="721">
          <cell r="G721">
            <v>0</v>
          </cell>
          <cell r="H721">
            <v>0</v>
          </cell>
          <cell r="I721">
            <v>0</v>
          </cell>
        </row>
        <row r="722">
          <cell r="G722">
            <v>0</v>
          </cell>
          <cell r="H722">
            <v>0</v>
          </cell>
          <cell r="I722">
            <v>0</v>
          </cell>
        </row>
        <row r="723">
          <cell r="G723">
            <v>0</v>
          </cell>
          <cell r="H723">
            <v>0</v>
          </cell>
          <cell r="I723">
            <v>0</v>
          </cell>
        </row>
        <row r="724">
          <cell r="G724">
            <v>0</v>
          </cell>
          <cell r="H724">
            <v>0</v>
          </cell>
          <cell r="I724">
            <v>0</v>
          </cell>
        </row>
        <row r="725">
          <cell r="G725">
            <v>0</v>
          </cell>
          <cell r="H725">
            <v>0</v>
          </cell>
          <cell r="I725">
            <v>0</v>
          </cell>
        </row>
        <row r="726">
          <cell r="G726">
            <v>0</v>
          </cell>
          <cell r="H726">
            <v>0</v>
          </cell>
          <cell r="I726">
            <v>0</v>
          </cell>
        </row>
        <row r="727">
          <cell r="G727">
            <v>0</v>
          </cell>
          <cell r="H727">
            <v>0</v>
          </cell>
          <cell r="I727">
            <v>0</v>
          </cell>
        </row>
        <row r="728">
          <cell r="G728">
            <v>0</v>
          </cell>
          <cell r="H728">
            <v>0</v>
          </cell>
          <cell r="I728">
            <v>0</v>
          </cell>
        </row>
        <row r="729">
          <cell r="G729">
            <v>0</v>
          </cell>
          <cell r="H729">
            <v>0</v>
          </cell>
          <cell r="I729">
            <v>0</v>
          </cell>
        </row>
        <row r="730">
          <cell r="G730">
            <v>0</v>
          </cell>
          <cell r="H730">
            <v>0</v>
          </cell>
          <cell r="I730">
            <v>0</v>
          </cell>
        </row>
        <row r="731">
          <cell r="G731">
            <v>0</v>
          </cell>
          <cell r="H731">
            <v>0</v>
          </cell>
          <cell r="I731">
            <v>0</v>
          </cell>
        </row>
        <row r="732">
          <cell r="G732">
            <v>0</v>
          </cell>
          <cell r="H732">
            <v>0</v>
          </cell>
          <cell r="I732">
            <v>0</v>
          </cell>
        </row>
        <row r="733">
          <cell r="G733">
            <v>0</v>
          </cell>
          <cell r="H733">
            <v>0</v>
          </cell>
          <cell r="I733">
            <v>0</v>
          </cell>
        </row>
        <row r="734">
          <cell r="G734">
            <v>0</v>
          </cell>
          <cell r="H734">
            <v>0</v>
          </cell>
          <cell r="I734">
            <v>0</v>
          </cell>
        </row>
        <row r="735">
          <cell r="G735">
            <v>0</v>
          </cell>
          <cell r="H735">
            <v>0</v>
          </cell>
          <cell r="I735">
            <v>0</v>
          </cell>
        </row>
        <row r="736">
          <cell r="G736">
            <v>0</v>
          </cell>
          <cell r="H736">
            <v>0</v>
          </cell>
          <cell r="I736">
            <v>0</v>
          </cell>
        </row>
        <row r="737">
          <cell r="G737">
            <v>0</v>
          </cell>
          <cell r="H737">
            <v>0</v>
          </cell>
          <cell r="I737">
            <v>0</v>
          </cell>
        </row>
        <row r="738">
          <cell r="G738">
            <v>0</v>
          </cell>
          <cell r="H738">
            <v>0</v>
          </cell>
          <cell r="I738">
            <v>0</v>
          </cell>
        </row>
        <row r="739">
          <cell r="G739">
            <v>0</v>
          </cell>
          <cell r="H739">
            <v>0</v>
          </cell>
          <cell r="I739">
            <v>0</v>
          </cell>
        </row>
        <row r="740">
          <cell r="G740">
            <v>0</v>
          </cell>
          <cell r="H740">
            <v>0</v>
          </cell>
          <cell r="I740">
            <v>0</v>
          </cell>
        </row>
        <row r="741">
          <cell r="G741">
            <v>0</v>
          </cell>
          <cell r="H741">
            <v>0</v>
          </cell>
          <cell r="I741">
            <v>0</v>
          </cell>
        </row>
        <row r="742">
          <cell r="G742">
            <v>0</v>
          </cell>
          <cell r="H742">
            <v>0</v>
          </cell>
          <cell r="I742">
            <v>0</v>
          </cell>
        </row>
        <row r="743">
          <cell r="G743">
            <v>0</v>
          </cell>
          <cell r="H743">
            <v>0</v>
          </cell>
          <cell r="I743">
            <v>0</v>
          </cell>
        </row>
        <row r="744">
          <cell r="G744">
            <v>0</v>
          </cell>
          <cell r="H744">
            <v>0</v>
          </cell>
          <cell r="I744">
            <v>0</v>
          </cell>
        </row>
        <row r="745">
          <cell r="G745">
            <v>0</v>
          </cell>
          <cell r="H745">
            <v>0</v>
          </cell>
          <cell r="I745">
            <v>0</v>
          </cell>
        </row>
        <row r="746">
          <cell r="G746">
            <v>0</v>
          </cell>
          <cell r="H746">
            <v>0</v>
          </cell>
          <cell r="I746">
            <v>0</v>
          </cell>
        </row>
        <row r="747">
          <cell r="G747">
            <v>0</v>
          </cell>
          <cell r="H747">
            <v>0</v>
          </cell>
          <cell r="I747">
            <v>0</v>
          </cell>
        </row>
        <row r="748">
          <cell r="G748">
            <v>0</v>
          </cell>
          <cell r="H748">
            <v>0</v>
          </cell>
          <cell r="I748">
            <v>0</v>
          </cell>
        </row>
        <row r="749">
          <cell r="G749">
            <v>0</v>
          </cell>
          <cell r="H749">
            <v>0</v>
          </cell>
          <cell r="I749">
            <v>0</v>
          </cell>
        </row>
        <row r="750">
          <cell r="G750">
            <v>0</v>
          </cell>
          <cell r="H750">
            <v>0</v>
          </cell>
          <cell r="I750">
            <v>0</v>
          </cell>
        </row>
        <row r="751">
          <cell r="G751">
            <v>0</v>
          </cell>
          <cell r="H751">
            <v>0</v>
          </cell>
          <cell r="I751">
            <v>0</v>
          </cell>
        </row>
        <row r="752">
          <cell r="G752">
            <v>0</v>
          </cell>
          <cell r="H752">
            <v>0</v>
          </cell>
          <cell r="I752">
            <v>0</v>
          </cell>
        </row>
        <row r="753">
          <cell r="G753">
            <v>0</v>
          </cell>
          <cell r="H753">
            <v>0</v>
          </cell>
          <cell r="I753">
            <v>0</v>
          </cell>
        </row>
        <row r="754">
          <cell r="G754">
            <v>0</v>
          </cell>
          <cell r="H754">
            <v>0</v>
          </cell>
          <cell r="I754">
            <v>0</v>
          </cell>
        </row>
        <row r="755">
          <cell r="G755">
            <v>0</v>
          </cell>
          <cell r="H755">
            <v>0</v>
          </cell>
          <cell r="I755">
            <v>0</v>
          </cell>
        </row>
        <row r="756">
          <cell r="G756">
            <v>0</v>
          </cell>
          <cell r="H756">
            <v>0</v>
          </cell>
          <cell r="I756">
            <v>0</v>
          </cell>
        </row>
        <row r="757">
          <cell r="G757">
            <v>0</v>
          </cell>
          <cell r="H757">
            <v>0</v>
          </cell>
          <cell r="I757">
            <v>0</v>
          </cell>
        </row>
        <row r="758">
          <cell r="G758">
            <v>0</v>
          </cell>
          <cell r="H758">
            <v>0</v>
          </cell>
          <cell r="I758">
            <v>0</v>
          </cell>
        </row>
        <row r="759">
          <cell r="G759">
            <v>0</v>
          </cell>
          <cell r="H759">
            <v>0</v>
          </cell>
          <cell r="I759">
            <v>0</v>
          </cell>
        </row>
        <row r="760">
          <cell r="G760">
            <v>0</v>
          </cell>
          <cell r="H760">
            <v>0</v>
          </cell>
          <cell r="I760">
            <v>0</v>
          </cell>
        </row>
        <row r="761">
          <cell r="G761">
            <v>0</v>
          </cell>
          <cell r="H761">
            <v>0</v>
          </cell>
          <cell r="I761">
            <v>0</v>
          </cell>
        </row>
        <row r="762">
          <cell r="G762">
            <v>0</v>
          </cell>
          <cell r="H762">
            <v>0</v>
          </cell>
          <cell r="I762">
            <v>0</v>
          </cell>
        </row>
        <row r="763">
          <cell r="G763">
            <v>0</v>
          </cell>
          <cell r="H763">
            <v>0</v>
          </cell>
          <cell r="I763">
            <v>0</v>
          </cell>
        </row>
        <row r="764">
          <cell r="G764">
            <v>0</v>
          </cell>
          <cell r="H764">
            <v>0</v>
          </cell>
          <cell r="I764">
            <v>0</v>
          </cell>
        </row>
        <row r="765">
          <cell r="G765">
            <v>0</v>
          </cell>
          <cell r="H765">
            <v>0</v>
          </cell>
          <cell r="I765">
            <v>0</v>
          </cell>
        </row>
        <row r="766">
          <cell r="G766">
            <v>0</v>
          </cell>
          <cell r="H766">
            <v>0</v>
          </cell>
          <cell r="I766">
            <v>0</v>
          </cell>
        </row>
        <row r="767">
          <cell r="G767">
            <v>0</v>
          </cell>
          <cell r="H767">
            <v>0</v>
          </cell>
          <cell r="I767">
            <v>0</v>
          </cell>
        </row>
        <row r="768">
          <cell r="G768">
            <v>0</v>
          </cell>
          <cell r="H768">
            <v>0</v>
          </cell>
          <cell r="I768">
            <v>0</v>
          </cell>
        </row>
        <row r="769">
          <cell r="G769">
            <v>0</v>
          </cell>
          <cell r="H769">
            <v>0</v>
          </cell>
          <cell r="I769">
            <v>0</v>
          </cell>
        </row>
        <row r="770">
          <cell r="G770">
            <v>0</v>
          </cell>
          <cell r="H770">
            <v>0</v>
          </cell>
          <cell r="I770">
            <v>0</v>
          </cell>
        </row>
        <row r="771">
          <cell r="G771">
            <v>0</v>
          </cell>
          <cell r="H771">
            <v>0</v>
          </cell>
          <cell r="I771">
            <v>0</v>
          </cell>
        </row>
        <row r="772">
          <cell r="G772">
            <v>0</v>
          </cell>
          <cell r="H772">
            <v>0</v>
          </cell>
          <cell r="I772">
            <v>0</v>
          </cell>
        </row>
        <row r="773">
          <cell r="G773">
            <v>0</v>
          </cell>
          <cell r="H773">
            <v>0</v>
          </cell>
          <cell r="I773">
            <v>0</v>
          </cell>
        </row>
        <row r="774">
          <cell r="G774">
            <v>0</v>
          </cell>
          <cell r="H774">
            <v>0</v>
          </cell>
          <cell r="I774">
            <v>0</v>
          </cell>
        </row>
        <row r="775">
          <cell r="G775">
            <v>0</v>
          </cell>
          <cell r="H775">
            <v>0</v>
          </cell>
          <cell r="I775">
            <v>0</v>
          </cell>
        </row>
        <row r="776">
          <cell r="G776">
            <v>0</v>
          </cell>
          <cell r="H776">
            <v>0</v>
          </cell>
          <cell r="I776">
            <v>0</v>
          </cell>
        </row>
        <row r="777">
          <cell r="G777">
            <v>0</v>
          </cell>
          <cell r="H777">
            <v>0</v>
          </cell>
          <cell r="I777">
            <v>0</v>
          </cell>
        </row>
        <row r="778">
          <cell r="G778">
            <v>0</v>
          </cell>
          <cell r="H778">
            <v>0</v>
          </cell>
          <cell r="I778">
            <v>0</v>
          </cell>
        </row>
        <row r="779">
          <cell r="G779">
            <v>0</v>
          </cell>
          <cell r="H779">
            <v>0</v>
          </cell>
          <cell r="I779">
            <v>0</v>
          </cell>
        </row>
        <row r="780">
          <cell r="G780">
            <v>0</v>
          </cell>
          <cell r="H780">
            <v>0</v>
          </cell>
          <cell r="I780">
            <v>0</v>
          </cell>
        </row>
        <row r="781">
          <cell r="G781">
            <v>0</v>
          </cell>
          <cell r="H781">
            <v>0</v>
          </cell>
          <cell r="I781">
            <v>0</v>
          </cell>
        </row>
        <row r="782">
          <cell r="G782">
            <v>0</v>
          </cell>
          <cell r="H782">
            <v>0</v>
          </cell>
          <cell r="I782">
            <v>0</v>
          </cell>
        </row>
        <row r="783">
          <cell r="G783">
            <v>0</v>
          </cell>
          <cell r="H783">
            <v>0</v>
          </cell>
          <cell r="I783">
            <v>0</v>
          </cell>
        </row>
        <row r="784">
          <cell r="G784">
            <v>0</v>
          </cell>
          <cell r="H784">
            <v>0</v>
          </cell>
          <cell r="I784">
            <v>0</v>
          </cell>
        </row>
        <row r="785">
          <cell r="G785">
            <v>0</v>
          </cell>
          <cell r="H785">
            <v>0</v>
          </cell>
          <cell r="I785">
            <v>0</v>
          </cell>
        </row>
        <row r="786">
          <cell r="G786">
            <v>0</v>
          </cell>
          <cell r="H786">
            <v>0</v>
          </cell>
          <cell r="I786">
            <v>0</v>
          </cell>
        </row>
        <row r="787">
          <cell r="G787">
            <v>0</v>
          </cell>
          <cell r="H787">
            <v>0</v>
          </cell>
          <cell r="I787">
            <v>0</v>
          </cell>
        </row>
        <row r="788">
          <cell r="G788">
            <v>0</v>
          </cell>
          <cell r="H788">
            <v>0</v>
          </cell>
          <cell r="I788">
            <v>0</v>
          </cell>
        </row>
        <row r="789">
          <cell r="G789">
            <v>0</v>
          </cell>
          <cell r="H789">
            <v>0</v>
          </cell>
          <cell r="I789">
            <v>0</v>
          </cell>
        </row>
        <row r="790">
          <cell r="G790">
            <v>0</v>
          </cell>
          <cell r="H790">
            <v>0</v>
          </cell>
          <cell r="I790">
            <v>0</v>
          </cell>
        </row>
        <row r="791">
          <cell r="G791">
            <v>0</v>
          </cell>
          <cell r="H791">
            <v>0</v>
          </cell>
          <cell r="I791">
            <v>0</v>
          </cell>
        </row>
        <row r="792">
          <cell r="G792">
            <v>0</v>
          </cell>
          <cell r="H792">
            <v>0</v>
          </cell>
          <cell r="I792">
            <v>0</v>
          </cell>
        </row>
        <row r="793">
          <cell r="G793">
            <v>0</v>
          </cell>
          <cell r="H793">
            <v>0</v>
          </cell>
          <cell r="I793">
            <v>0</v>
          </cell>
        </row>
        <row r="794">
          <cell r="G794">
            <v>0</v>
          </cell>
          <cell r="H794">
            <v>0</v>
          </cell>
          <cell r="I794">
            <v>0</v>
          </cell>
        </row>
        <row r="795">
          <cell r="G795">
            <v>0</v>
          </cell>
          <cell r="H795">
            <v>0</v>
          </cell>
          <cell r="I795">
            <v>0</v>
          </cell>
        </row>
        <row r="796">
          <cell r="G796">
            <v>0</v>
          </cell>
          <cell r="H796">
            <v>0</v>
          </cell>
          <cell r="I796">
            <v>0</v>
          </cell>
        </row>
        <row r="797">
          <cell r="G797">
            <v>0</v>
          </cell>
          <cell r="H797">
            <v>0</v>
          </cell>
          <cell r="I797">
            <v>0</v>
          </cell>
        </row>
        <row r="798">
          <cell r="G798">
            <v>0</v>
          </cell>
          <cell r="H798">
            <v>0</v>
          </cell>
          <cell r="I798">
            <v>0</v>
          </cell>
        </row>
        <row r="799">
          <cell r="G799">
            <v>0</v>
          </cell>
          <cell r="H799">
            <v>0</v>
          </cell>
          <cell r="I799">
            <v>0</v>
          </cell>
        </row>
        <row r="800">
          <cell r="G800">
            <v>0</v>
          </cell>
          <cell r="H800">
            <v>0</v>
          </cell>
          <cell r="I800">
            <v>0</v>
          </cell>
        </row>
        <row r="801">
          <cell r="G801">
            <v>0</v>
          </cell>
          <cell r="H801">
            <v>0</v>
          </cell>
          <cell r="I801">
            <v>0</v>
          </cell>
        </row>
        <row r="802">
          <cell r="G802">
            <v>0</v>
          </cell>
          <cell r="H802">
            <v>0</v>
          </cell>
          <cell r="I802">
            <v>0</v>
          </cell>
        </row>
        <row r="803">
          <cell r="G803">
            <v>0</v>
          </cell>
          <cell r="H803">
            <v>0</v>
          </cell>
          <cell r="I803">
            <v>0</v>
          </cell>
        </row>
        <row r="804">
          <cell r="G804">
            <v>0</v>
          </cell>
          <cell r="H804">
            <v>0</v>
          </cell>
          <cell r="I804">
            <v>0</v>
          </cell>
        </row>
        <row r="805">
          <cell r="G805">
            <v>0</v>
          </cell>
          <cell r="H805">
            <v>0</v>
          </cell>
          <cell r="I805">
            <v>0</v>
          </cell>
        </row>
        <row r="806">
          <cell r="G806">
            <v>0</v>
          </cell>
          <cell r="H806">
            <v>0</v>
          </cell>
          <cell r="I806">
            <v>0</v>
          </cell>
        </row>
        <row r="807">
          <cell r="G807">
            <v>0</v>
          </cell>
          <cell r="H807">
            <v>0</v>
          </cell>
          <cell r="I807">
            <v>0</v>
          </cell>
        </row>
        <row r="808">
          <cell r="G808">
            <v>0</v>
          </cell>
          <cell r="H808">
            <v>0</v>
          </cell>
          <cell r="I808">
            <v>0</v>
          </cell>
        </row>
        <row r="809">
          <cell r="G809">
            <v>0</v>
          </cell>
          <cell r="H809">
            <v>0</v>
          </cell>
          <cell r="I809">
            <v>0</v>
          </cell>
        </row>
        <row r="810">
          <cell r="G810">
            <v>0</v>
          </cell>
          <cell r="H810">
            <v>0</v>
          </cell>
          <cell r="I810">
            <v>0</v>
          </cell>
        </row>
        <row r="811">
          <cell r="G811">
            <v>0</v>
          </cell>
          <cell r="H811">
            <v>0</v>
          </cell>
          <cell r="I811">
            <v>0</v>
          </cell>
        </row>
        <row r="812">
          <cell r="G812">
            <v>0</v>
          </cell>
          <cell r="H812">
            <v>0</v>
          </cell>
          <cell r="I812">
            <v>0</v>
          </cell>
        </row>
        <row r="813">
          <cell r="G813">
            <v>0</v>
          </cell>
          <cell r="H813">
            <v>0</v>
          </cell>
          <cell r="I813">
            <v>0</v>
          </cell>
        </row>
        <row r="814">
          <cell r="G814">
            <v>0</v>
          </cell>
          <cell r="H814">
            <v>0</v>
          </cell>
          <cell r="I814">
            <v>0</v>
          </cell>
        </row>
        <row r="815">
          <cell r="G815">
            <v>0</v>
          </cell>
          <cell r="H815">
            <v>0</v>
          </cell>
          <cell r="I815">
            <v>0</v>
          </cell>
        </row>
        <row r="816">
          <cell r="G816">
            <v>0</v>
          </cell>
          <cell r="H816">
            <v>0</v>
          </cell>
          <cell r="I816">
            <v>0</v>
          </cell>
        </row>
        <row r="817">
          <cell r="G817">
            <v>0</v>
          </cell>
          <cell r="H817">
            <v>0</v>
          </cell>
          <cell r="I817">
            <v>0</v>
          </cell>
        </row>
        <row r="818">
          <cell r="G818">
            <v>0</v>
          </cell>
          <cell r="H818">
            <v>0</v>
          </cell>
          <cell r="I818">
            <v>0</v>
          </cell>
        </row>
        <row r="819">
          <cell r="G819">
            <v>0</v>
          </cell>
          <cell r="H819">
            <v>0</v>
          </cell>
          <cell r="I819">
            <v>0</v>
          </cell>
        </row>
        <row r="820">
          <cell r="G820">
            <v>0</v>
          </cell>
          <cell r="H820">
            <v>0</v>
          </cell>
          <cell r="I820">
            <v>0</v>
          </cell>
        </row>
        <row r="821">
          <cell r="G821">
            <v>0</v>
          </cell>
          <cell r="H821">
            <v>0</v>
          </cell>
          <cell r="I821">
            <v>0</v>
          </cell>
        </row>
        <row r="822">
          <cell r="G822">
            <v>0</v>
          </cell>
          <cell r="H822">
            <v>0</v>
          </cell>
          <cell r="I822">
            <v>0</v>
          </cell>
        </row>
        <row r="823">
          <cell r="G823">
            <v>0</v>
          </cell>
          <cell r="H823">
            <v>0</v>
          </cell>
          <cell r="I823">
            <v>0</v>
          </cell>
        </row>
        <row r="824">
          <cell r="G824">
            <v>0</v>
          </cell>
          <cell r="H824">
            <v>0</v>
          </cell>
          <cell r="I824">
            <v>0</v>
          </cell>
        </row>
        <row r="825">
          <cell r="G825">
            <v>0</v>
          </cell>
          <cell r="H825">
            <v>0</v>
          </cell>
          <cell r="I825">
            <v>0</v>
          </cell>
        </row>
        <row r="826">
          <cell r="G826">
            <v>0</v>
          </cell>
          <cell r="H826">
            <v>0</v>
          </cell>
          <cell r="I826">
            <v>0</v>
          </cell>
        </row>
        <row r="827">
          <cell r="G827">
            <v>0</v>
          </cell>
          <cell r="H827">
            <v>0</v>
          </cell>
          <cell r="I827">
            <v>0</v>
          </cell>
        </row>
        <row r="828">
          <cell r="G828">
            <v>0</v>
          </cell>
          <cell r="H828">
            <v>0</v>
          </cell>
          <cell r="I828">
            <v>0</v>
          </cell>
        </row>
        <row r="829">
          <cell r="G829">
            <v>0</v>
          </cell>
          <cell r="H829">
            <v>0</v>
          </cell>
          <cell r="I829">
            <v>0</v>
          </cell>
        </row>
        <row r="830">
          <cell r="G830">
            <v>0</v>
          </cell>
          <cell r="H830">
            <v>0</v>
          </cell>
          <cell r="I830">
            <v>0</v>
          </cell>
        </row>
        <row r="831">
          <cell r="G831">
            <v>0</v>
          </cell>
          <cell r="H831">
            <v>0</v>
          </cell>
          <cell r="I831">
            <v>0</v>
          </cell>
        </row>
        <row r="832">
          <cell r="G832">
            <v>0</v>
          </cell>
          <cell r="H832">
            <v>0</v>
          </cell>
          <cell r="I832">
            <v>0</v>
          </cell>
        </row>
        <row r="833">
          <cell r="G833">
            <v>0</v>
          </cell>
          <cell r="H833">
            <v>0</v>
          </cell>
          <cell r="I833">
            <v>0</v>
          </cell>
        </row>
        <row r="834">
          <cell r="G834">
            <v>0</v>
          </cell>
          <cell r="H834">
            <v>0</v>
          </cell>
          <cell r="I834">
            <v>0</v>
          </cell>
        </row>
        <row r="835">
          <cell r="G835">
            <v>0</v>
          </cell>
          <cell r="H835">
            <v>0</v>
          </cell>
          <cell r="I835">
            <v>0</v>
          </cell>
        </row>
        <row r="836">
          <cell r="G836">
            <v>0</v>
          </cell>
          <cell r="H836">
            <v>0</v>
          </cell>
          <cell r="I836">
            <v>0</v>
          </cell>
        </row>
        <row r="837">
          <cell r="G837">
            <v>0</v>
          </cell>
          <cell r="H837">
            <v>0</v>
          </cell>
          <cell r="I837">
            <v>0</v>
          </cell>
        </row>
        <row r="838">
          <cell r="G838">
            <v>0</v>
          </cell>
          <cell r="H838">
            <v>0</v>
          </cell>
          <cell r="I838">
            <v>0</v>
          </cell>
        </row>
        <row r="839">
          <cell r="G839">
            <v>0</v>
          </cell>
          <cell r="H839">
            <v>0</v>
          </cell>
          <cell r="I839">
            <v>0</v>
          </cell>
        </row>
        <row r="840">
          <cell r="G840">
            <v>0</v>
          </cell>
          <cell r="H840">
            <v>0</v>
          </cell>
          <cell r="I840">
            <v>0</v>
          </cell>
        </row>
        <row r="841">
          <cell r="G841">
            <v>0</v>
          </cell>
          <cell r="H841">
            <v>0</v>
          </cell>
          <cell r="I841">
            <v>0</v>
          </cell>
        </row>
        <row r="842">
          <cell r="G842">
            <v>0</v>
          </cell>
          <cell r="H842">
            <v>0</v>
          </cell>
          <cell r="I842">
            <v>0</v>
          </cell>
        </row>
        <row r="843">
          <cell r="G843">
            <v>0</v>
          </cell>
          <cell r="H843">
            <v>0</v>
          </cell>
          <cell r="I843">
            <v>0</v>
          </cell>
        </row>
        <row r="844">
          <cell r="G844">
            <v>0</v>
          </cell>
          <cell r="H844">
            <v>0</v>
          </cell>
          <cell r="I844">
            <v>0</v>
          </cell>
        </row>
        <row r="845">
          <cell r="G845">
            <v>0</v>
          </cell>
          <cell r="H845">
            <v>0</v>
          </cell>
          <cell r="I845">
            <v>0</v>
          </cell>
        </row>
        <row r="846">
          <cell r="G846">
            <v>0</v>
          </cell>
          <cell r="H846">
            <v>0</v>
          </cell>
          <cell r="I846">
            <v>0</v>
          </cell>
        </row>
        <row r="847">
          <cell r="G847">
            <v>0</v>
          </cell>
          <cell r="H847">
            <v>0</v>
          </cell>
          <cell r="I847">
            <v>0</v>
          </cell>
        </row>
        <row r="848">
          <cell r="G848">
            <v>0</v>
          </cell>
          <cell r="H848">
            <v>0</v>
          </cell>
          <cell r="I848">
            <v>0</v>
          </cell>
        </row>
        <row r="849">
          <cell r="G849">
            <v>0</v>
          </cell>
          <cell r="H849">
            <v>0</v>
          </cell>
          <cell r="I849">
            <v>0</v>
          </cell>
        </row>
        <row r="850">
          <cell r="G850">
            <v>0</v>
          </cell>
          <cell r="H850">
            <v>0</v>
          </cell>
          <cell r="I850">
            <v>0</v>
          </cell>
        </row>
        <row r="851">
          <cell r="G851">
            <v>0</v>
          </cell>
          <cell r="H851">
            <v>0</v>
          </cell>
          <cell r="I851">
            <v>0</v>
          </cell>
        </row>
        <row r="852">
          <cell r="G852">
            <v>0</v>
          </cell>
          <cell r="H852">
            <v>0</v>
          </cell>
          <cell r="I852">
            <v>0</v>
          </cell>
        </row>
        <row r="853">
          <cell r="G853">
            <v>0</v>
          </cell>
          <cell r="H853">
            <v>0</v>
          </cell>
          <cell r="I853">
            <v>0</v>
          </cell>
        </row>
        <row r="854">
          <cell r="G854">
            <v>0</v>
          </cell>
          <cell r="H854">
            <v>0</v>
          </cell>
          <cell r="I854">
            <v>0</v>
          </cell>
        </row>
        <row r="855">
          <cell r="G855">
            <v>0</v>
          </cell>
          <cell r="H855">
            <v>0</v>
          </cell>
          <cell r="I855">
            <v>0</v>
          </cell>
        </row>
        <row r="856">
          <cell r="G856">
            <v>0</v>
          </cell>
          <cell r="H856">
            <v>0</v>
          </cell>
          <cell r="I856">
            <v>0</v>
          </cell>
        </row>
        <row r="857">
          <cell r="G857">
            <v>0</v>
          </cell>
          <cell r="H857">
            <v>0</v>
          </cell>
          <cell r="I857">
            <v>0</v>
          </cell>
        </row>
        <row r="858">
          <cell r="G858">
            <v>0</v>
          </cell>
          <cell r="H858">
            <v>0</v>
          </cell>
          <cell r="I858">
            <v>0</v>
          </cell>
        </row>
        <row r="859">
          <cell r="G859">
            <v>0</v>
          </cell>
          <cell r="H859">
            <v>0</v>
          </cell>
          <cell r="I859">
            <v>0</v>
          </cell>
        </row>
        <row r="860">
          <cell r="G860">
            <v>0</v>
          </cell>
          <cell r="H860">
            <v>0</v>
          </cell>
          <cell r="I860">
            <v>0</v>
          </cell>
        </row>
        <row r="861">
          <cell r="G861">
            <v>0</v>
          </cell>
          <cell r="H861">
            <v>0</v>
          </cell>
          <cell r="I861">
            <v>0</v>
          </cell>
        </row>
        <row r="862">
          <cell r="G862">
            <v>0</v>
          </cell>
          <cell r="H862">
            <v>0</v>
          </cell>
          <cell r="I862">
            <v>0</v>
          </cell>
        </row>
        <row r="863">
          <cell r="G863">
            <v>0</v>
          </cell>
          <cell r="H863">
            <v>0</v>
          </cell>
          <cell r="I863">
            <v>0</v>
          </cell>
        </row>
        <row r="864">
          <cell r="G864">
            <v>0</v>
          </cell>
          <cell r="H864">
            <v>0</v>
          </cell>
          <cell r="I864">
            <v>0</v>
          </cell>
        </row>
        <row r="865">
          <cell r="G865">
            <v>0</v>
          </cell>
          <cell r="H865">
            <v>0</v>
          </cell>
          <cell r="I865">
            <v>0</v>
          </cell>
        </row>
        <row r="866">
          <cell r="G866">
            <v>0</v>
          </cell>
          <cell r="H866">
            <v>0</v>
          </cell>
          <cell r="I866">
            <v>0</v>
          </cell>
        </row>
        <row r="867">
          <cell r="G867">
            <v>0</v>
          </cell>
          <cell r="H867">
            <v>0</v>
          </cell>
          <cell r="I867">
            <v>0</v>
          </cell>
        </row>
        <row r="868">
          <cell r="G868">
            <v>0</v>
          </cell>
          <cell r="H868">
            <v>0</v>
          </cell>
          <cell r="I868">
            <v>0</v>
          </cell>
        </row>
        <row r="869">
          <cell r="G869">
            <v>0</v>
          </cell>
          <cell r="H869">
            <v>0</v>
          </cell>
          <cell r="I869">
            <v>0</v>
          </cell>
        </row>
        <row r="870">
          <cell r="G870">
            <v>0</v>
          </cell>
          <cell r="H870">
            <v>0</v>
          </cell>
          <cell r="I870">
            <v>0</v>
          </cell>
        </row>
        <row r="871">
          <cell r="G871">
            <v>0</v>
          </cell>
          <cell r="H871">
            <v>0</v>
          </cell>
          <cell r="I871">
            <v>0</v>
          </cell>
        </row>
        <row r="872">
          <cell r="G872">
            <v>0</v>
          </cell>
          <cell r="H872">
            <v>0</v>
          </cell>
          <cell r="I872">
            <v>0</v>
          </cell>
        </row>
        <row r="873">
          <cell r="G873">
            <v>0</v>
          </cell>
          <cell r="H873">
            <v>0</v>
          </cell>
          <cell r="I873">
            <v>0</v>
          </cell>
        </row>
        <row r="874">
          <cell r="G874">
            <v>0</v>
          </cell>
          <cell r="H874">
            <v>0</v>
          </cell>
          <cell r="I874">
            <v>0</v>
          </cell>
        </row>
        <row r="875">
          <cell r="G875">
            <v>0</v>
          </cell>
          <cell r="H875">
            <v>0</v>
          </cell>
          <cell r="I875">
            <v>0</v>
          </cell>
        </row>
        <row r="876">
          <cell r="G876">
            <v>0</v>
          </cell>
          <cell r="H876">
            <v>0</v>
          </cell>
          <cell r="I876">
            <v>0</v>
          </cell>
        </row>
        <row r="877">
          <cell r="G877">
            <v>0</v>
          </cell>
          <cell r="H877">
            <v>0</v>
          </cell>
          <cell r="I877">
            <v>0</v>
          </cell>
        </row>
        <row r="878">
          <cell r="G878">
            <v>0</v>
          </cell>
          <cell r="H878">
            <v>0</v>
          </cell>
          <cell r="I878">
            <v>0</v>
          </cell>
        </row>
        <row r="879">
          <cell r="G879">
            <v>0</v>
          </cell>
          <cell r="H879">
            <v>0</v>
          </cell>
          <cell r="I879">
            <v>0</v>
          </cell>
        </row>
        <row r="880">
          <cell r="G880">
            <v>0</v>
          </cell>
          <cell r="H880">
            <v>0</v>
          </cell>
          <cell r="I880">
            <v>0</v>
          </cell>
        </row>
        <row r="881">
          <cell r="G881">
            <v>0</v>
          </cell>
          <cell r="H881">
            <v>0</v>
          </cell>
          <cell r="I881">
            <v>0</v>
          </cell>
        </row>
        <row r="882">
          <cell r="G882">
            <v>0</v>
          </cell>
          <cell r="H882">
            <v>0</v>
          </cell>
          <cell r="I882">
            <v>0</v>
          </cell>
        </row>
        <row r="883">
          <cell r="G883">
            <v>0</v>
          </cell>
          <cell r="H883">
            <v>0</v>
          </cell>
          <cell r="I883">
            <v>0</v>
          </cell>
        </row>
        <row r="884">
          <cell r="G884">
            <v>0</v>
          </cell>
          <cell r="H884">
            <v>0</v>
          </cell>
          <cell r="I884">
            <v>0</v>
          </cell>
        </row>
        <row r="885">
          <cell r="G885">
            <v>0</v>
          </cell>
          <cell r="H885">
            <v>0</v>
          </cell>
          <cell r="I885">
            <v>0</v>
          </cell>
        </row>
        <row r="886">
          <cell r="G886">
            <v>0</v>
          </cell>
          <cell r="H886">
            <v>0</v>
          </cell>
          <cell r="I886">
            <v>0</v>
          </cell>
        </row>
        <row r="887">
          <cell r="G887">
            <v>0</v>
          </cell>
          <cell r="H887">
            <v>0</v>
          </cell>
          <cell r="I887">
            <v>0</v>
          </cell>
        </row>
        <row r="888">
          <cell r="G888">
            <v>0</v>
          </cell>
          <cell r="H888">
            <v>0</v>
          </cell>
          <cell r="I888">
            <v>0</v>
          </cell>
        </row>
        <row r="889">
          <cell r="G889">
            <v>0</v>
          </cell>
          <cell r="H889">
            <v>0</v>
          </cell>
          <cell r="I889">
            <v>0</v>
          </cell>
        </row>
        <row r="890">
          <cell r="G890">
            <v>0</v>
          </cell>
          <cell r="H890">
            <v>0</v>
          </cell>
          <cell r="I890">
            <v>0</v>
          </cell>
        </row>
        <row r="891">
          <cell r="G891">
            <v>0</v>
          </cell>
          <cell r="H891">
            <v>0</v>
          </cell>
          <cell r="I891">
            <v>0</v>
          </cell>
        </row>
        <row r="892">
          <cell r="G892">
            <v>0</v>
          </cell>
          <cell r="H892">
            <v>0</v>
          </cell>
          <cell r="I892">
            <v>0</v>
          </cell>
        </row>
        <row r="893">
          <cell r="G893">
            <v>0</v>
          </cell>
          <cell r="H893">
            <v>0</v>
          </cell>
          <cell r="I893">
            <v>0</v>
          </cell>
        </row>
        <row r="894">
          <cell r="G894">
            <v>0</v>
          </cell>
          <cell r="H894">
            <v>0</v>
          </cell>
          <cell r="I894">
            <v>0</v>
          </cell>
        </row>
        <row r="895">
          <cell r="G895">
            <v>0</v>
          </cell>
          <cell r="H895">
            <v>0</v>
          </cell>
          <cell r="I895">
            <v>0</v>
          </cell>
        </row>
        <row r="896">
          <cell r="G896">
            <v>0</v>
          </cell>
          <cell r="H896">
            <v>0</v>
          </cell>
          <cell r="I896">
            <v>0</v>
          </cell>
        </row>
        <row r="897">
          <cell r="G897">
            <v>0</v>
          </cell>
          <cell r="H897">
            <v>0</v>
          </cell>
          <cell r="I897">
            <v>0</v>
          </cell>
        </row>
        <row r="898">
          <cell r="G898">
            <v>0</v>
          </cell>
          <cell r="H898">
            <v>0</v>
          </cell>
          <cell r="I898">
            <v>0</v>
          </cell>
        </row>
        <row r="899">
          <cell r="G899">
            <v>0</v>
          </cell>
          <cell r="H899">
            <v>0</v>
          </cell>
          <cell r="I899">
            <v>0</v>
          </cell>
        </row>
        <row r="900">
          <cell r="G900">
            <v>0</v>
          </cell>
          <cell r="H900">
            <v>0</v>
          </cell>
          <cell r="I900">
            <v>0</v>
          </cell>
        </row>
        <row r="901">
          <cell r="G901">
            <v>0</v>
          </cell>
          <cell r="H901">
            <v>0</v>
          </cell>
          <cell r="I901">
            <v>0</v>
          </cell>
        </row>
        <row r="902">
          <cell r="G902">
            <v>0</v>
          </cell>
          <cell r="H902">
            <v>0</v>
          </cell>
          <cell r="I902">
            <v>0</v>
          </cell>
        </row>
        <row r="903">
          <cell r="G903">
            <v>0</v>
          </cell>
          <cell r="H903">
            <v>0</v>
          </cell>
          <cell r="I903">
            <v>0</v>
          </cell>
        </row>
        <row r="904">
          <cell r="G904">
            <v>0</v>
          </cell>
          <cell r="H904">
            <v>0</v>
          </cell>
          <cell r="I904">
            <v>0</v>
          </cell>
        </row>
        <row r="905">
          <cell r="G905">
            <v>0</v>
          </cell>
          <cell r="H905">
            <v>0</v>
          </cell>
          <cell r="I905">
            <v>0</v>
          </cell>
        </row>
        <row r="906">
          <cell r="G906">
            <v>0</v>
          </cell>
          <cell r="H906">
            <v>0</v>
          </cell>
          <cell r="I906">
            <v>0</v>
          </cell>
        </row>
        <row r="907">
          <cell r="G907">
            <v>0</v>
          </cell>
          <cell r="H907">
            <v>0</v>
          </cell>
          <cell r="I907">
            <v>0</v>
          </cell>
        </row>
        <row r="908">
          <cell r="G908">
            <v>0</v>
          </cell>
          <cell r="H908">
            <v>0</v>
          </cell>
          <cell r="I908">
            <v>0</v>
          </cell>
        </row>
        <row r="909">
          <cell r="G909">
            <v>0</v>
          </cell>
          <cell r="H909">
            <v>0</v>
          </cell>
          <cell r="I909">
            <v>0</v>
          </cell>
        </row>
        <row r="910">
          <cell r="G910">
            <v>0</v>
          </cell>
          <cell r="H910">
            <v>0</v>
          </cell>
          <cell r="I910">
            <v>0</v>
          </cell>
        </row>
        <row r="911">
          <cell r="G911">
            <v>0</v>
          </cell>
          <cell r="H911">
            <v>0</v>
          </cell>
          <cell r="I911">
            <v>0</v>
          </cell>
        </row>
        <row r="912">
          <cell r="G912">
            <v>0</v>
          </cell>
          <cell r="H912">
            <v>0</v>
          </cell>
          <cell r="I912">
            <v>0</v>
          </cell>
        </row>
        <row r="913">
          <cell r="G913">
            <v>0</v>
          </cell>
          <cell r="H913">
            <v>0</v>
          </cell>
          <cell r="I913">
            <v>0</v>
          </cell>
        </row>
        <row r="914">
          <cell r="G914">
            <v>0</v>
          </cell>
          <cell r="H914">
            <v>0</v>
          </cell>
          <cell r="I914">
            <v>0</v>
          </cell>
        </row>
        <row r="915">
          <cell r="G915">
            <v>0</v>
          </cell>
          <cell r="H915">
            <v>0</v>
          </cell>
          <cell r="I915">
            <v>0</v>
          </cell>
        </row>
        <row r="916">
          <cell r="G916">
            <v>0</v>
          </cell>
          <cell r="H916">
            <v>0</v>
          </cell>
          <cell r="I916">
            <v>0</v>
          </cell>
        </row>
        <row r="917">
          <cell r="G917">
            <v>0</v>
          </cell>
          <cell r="H917">
            <v>0</v>
          </cell>
          <cell r="I917">
            <v>0</v>
          </cell>
        </row>
        <row r="918">
          <cell r="G918">
            <v>0</v>
          </cell>
          <cell r="H918">
            <v>0</v>
          </cell>
          <cell r="I918">
            <v>0</v>
          </cell>
        </row>
        <row r="919">
          <cell r="G919">
            <v>0</v>
          </cell>
          <cell r="H919">
            <v>0</v>
          </cell>
          <cell r="I919">
            <v>0</v>
          </cell>
        </row>
        <row r="920">
          <cell r="G920">
            <v>0</v>
          </cell>
          <cell r="H920">
            <v>0</v>
          </cell>
          <cell r="I920">
            <v>0</v>
          </cell>
        </row>
        <row r="921">
          <cell r="G921">
            <v>0</v>
          </cell>
          <cell r="H921">
            <v>0</v>
          </cell>
          <cell r="I921">
            <v>0</v>
          </cell>
        </row>
        <row r="922">
          <cell r="G922">
            <v>0</v>
          </cell>
          <cell r="H922">
            <v>0</v>
          </cell>
          <cell r="I922">
            <v>0</v>
          </cell>
        </row>
        <row r="923">
          <cell r="G923">
            <v>0</v>
          </cell>
          <cell r="H923">
            <v>0</v>
          </cell>
          <cell r="I923">
            <v>0</v>
          </cell>
        </row>
        <row r="924">
          <cell r="G924">
            <v>0</v>
          </cell>
          <cell r="H924">
            <v>0</v>
          </cell>
          <cell r="I924">
            <v>0</v>
          </cell>
        </row>
        <row r="925">
          <cell r="G925">
            <v>0</v>
          </cell>
          <cell r="H925">
            <v>0</v>
          </cell>
          <cell r="I925">
            <v>0</v>
          </cell>
        </row>
        <row r="926">
          <cell r="G926">
            <v>0</v>
          </cell>
          <cell r="H926">
            <v>0</v>
          </cell>
          <cell r="I926">
            <v>0</v>
          </cell>
        </row>
        <row r="927">
          <cell r="G927">
            <v>0</v>
          </cell>
          <cell r="H927">
            <v>0</v>
          </cell>
          <cell r="I927">
            <v>0</v>
          </cell>
        </row>
        <row r="928">
          <cell r="G928">
            <v>0</v>
          </cell>
          <cell r="H928">
            <v>0</v>
          </cell>
          <cell r="I928">
            <v>0</v>
          </cell>
        </row>
        <row r="929">
          <cell r="G929">
            <v>0</v>
          </cell>
          <cell r="H929">
            <v>0</v>
          </cell>
          <cell r="I929">
            <v>0</v>
          </cell>
        </row>
        <row r="930">
          <cell r="G930">
            <v>0</v>
          </cell>
          <cell r="H930">
            <v>0</v>
          </cell>
          <cell r="I930">
            <v>0</v>
          </cell>
        </row>
        <row r="931">
          <cell r="G931">
            <v>0</v>
          </cell>
          <cell r="H931">
            <v>0</v>
          </cell>
          <cell r="I931">
            <v>0</v>
          </cell>
        </row>
        <row r="932">
          <cell r="G932">
            <v>0</v>
          </cell>
          <cell r="H932">
            <v>0</v>
          </cell>
          <cell r="I932">
            <v>0</v>
          </cell>
        </row>
        <row r="933">
          <cell r="G933">
            <v>0</v>
          </cell>
          <cell r="H933">
            <v>0</v>
          </cell>
          <cell r="I933">
            <v>0</v>
          </cell>
        </row>
        <row r="934">
          <cell r="G934">
            <v>0</v>
          </cell>
          <cell r="H934">
            <v>0</v>
          </cell>
          <cell r="I934">
            <v>0</v>
          </cell>
        </row>
        <row r="935">
          <cell r="G935">
            <v>0</v>
          </cell>
          <cell r="H935">
            <v>0</v>
          </cell>
          <cell r="I935">
            <v>0</v>
          </cell>
        </row>
        <row r="936">
          <cell r="G936">
            <v>0</v>
          </cell>
          <cell r="H936">
            <v>0</v>
          </cell>
          <cell r="I936">
            <v>0</v>
          </cell>
        </row>
        <row r="937">
          <cell r="G937">
            <v>0</v>
          </cell>
          <cell r="H937">
            <v>0</v>
          </cell>
          <cell r="I937">
            <v>0</v>
          </cell>
        </row>
        <row r="938">
          <cell r="G938">
            <v>0</v>
          </cell>
          <cell r="H938">
            <v>0</v>
          </cell>
          <cell r="I938">
            <v>0</v>
          </cell>
        </row>
        <row r="939">
          <cell r="G939">
            <v>0</v>
          </cell>
          <cell r="H939">
            <v>0</v>
          </cell>
          <cell r="I939">
            <v>0</v>
          </cell>
        </row>
        <row r="940">
          <cell r="G940">
            <v>0</v>
          </cell>
          <cell r="H940">
            <v>0</v>
          </cell>
          <cell r="I940">
            <v>0</v>
          </cell>
        </row>
        <row r="941">
          <cell r="G941">
            <v>0</v>
          </cell>
          <cell r="H941">
            <v>0</v>
          </cell>
          <cell r="I941">
            <v>0</v>
          </cell>
        </row>
        <row r="942">
          <cell r="G942">
            <v>0</v>
          </cell>
          <cell r="H942">
            <v>0</v>
          </cell>
          <cell r="I942">
            <v>0</v>
          </cell>
        </row>
        <row r="943">
          <cell r="G943">
            <v>0</v>
          </cell>
          <cell r="H943">
            <v>0</v>
          </cell>
          <cell r="I943">
            <v>0</v>
          </cell>
        </row>
        <row r="944">
          <cell r="G944">
            <v>0</v>
          </cell>
          <cell r="H944">
            <v>0</v>
          </cell>
          <cell r="I944">
            <v>0</v>
          </cell>
        </row>
        <row r="945">
          <cell r="G945">
            <v>0</v>
          </cell>
          <cell r="H945">
            <v>0</v>
          </cell>
          <cell r="I945">
            <v>0</v>
          </cell>
        </row>
        <row r="946">
          <cell r="G946">
            <v>0</v>
          </cell>
          <cell r="H946">
            <v>0</v>
          </cell>
          <cell r="I946">
            <v>0</v>
          </cell>
        </row>
        <row r="947">
          <cell r="G947">
            <v>0</v>
          </cell>
          <cell r="H947">
            <v>0</v>
          </cell>
          <cell r="I947">
            <v>0</v>
          </cell>
        </row>
        <row r="948">
          <cell r="G948">
            <v>0</v>
          </cell>
          <cell r="H948">
            <v>0</v>
          </cell>
          <cell r="I948">
            <v>0</v>
          </cell>
        </row>
        <row r="949">
          <cell r="G949">
            <v>0</v>
          </cell>
          <cell r="H949">
            <v>0</v>
          </cell>
          <cell r="I949">
            <v>0</v>
          </cell>
        </row>
        <row r="950">
          <cell r="G950">
            <v>0</v>
          </cell>
          <cell r="H950">
            <v>0</v>
          </cell>
          <cell r="I950">
            <v>0</v>
          </cell>
        </row>
        <row r="951">
          <cell r="G951">
            <v>0</v>
          </cell>
          <cell r="H951">
            <v>0</v>
          </cell>
          <cell r="I951">
            <v>0</v>
          </cell>
        </row>
        <row r="952">
          <cell r="G952">
            <v>0</v>
          </cell>
          <cell r="H952">
            <v>0</v>
          </cell>
          <cell r="I952">
            <v>0</v>
          </cell>
        </row>
        <row r="953">
          <cell r="G953">
            <v>0</v>
          </cell>
          <cell r="H953">
            <v>0</v>
          </cell>
          <cell r="I953">
            <v>0</v>
          </cell>
        </row>
        <row r="954">
          <cell r="G954">
            <v>0</v>
          </cell>
          <cell r="H954">
            <v>0</v>
          </cell>
          <cell r="I954">
            <v>0</v>
          </cell>
        </row>
        <row r="955">
          <cell r="G955">
            <v>0</v>
          </cell>
          <cell r="H955">
            <v>0</v>
          </cell>
          <cell r="I955">
            <v>0</v>
          </cell>
        </row>
        <row r="956">
          <cell r="G956">
            <v>0</v>
          </cell>
          <cell r="H956">
            <v>0</v>
          </cell>
          <cell r="I956">
            <v>0</v>
          </cell>
        </row>
        <row r="957">
          <cell r="G957">
            <v>0</v>
          </cell>
          <cell r="H957">
            <v>0</v>
          </cell>
          <cell r="I957">
            <v>0</v>
          </cell>
        </row>
        <row r="958">
          <cell r="G958">
            <v>0</v>
          </cell>
          <cell r="H958">
            <v>0</v>
          </cell>
          <cell r="I958">
            <v>0</v>
          </cell>
        </row>
        <row r="959">
          <cell r="G959">
            <v>0</v>
          </cell>
          <cell r="H959">
            <v>0</v>
          </cell>
          <cell r="I959">
            <v>0</v>
          </cell>
        </row>
        <row r="960">
          <cell r="G960">
            <v>0</v>
          </cell>
          <cell r="H960">
            <v>0</v>
          </cell>
          <cell r="I960">
            <v>0</v>
          </cell>
        </row>
        <row r="961">
          <cell r="G961">
            <v>0</v>
          </cell>
          <cell r="H961">
            <v>0</v>
          </cell>
          <cell r="I961">
            <v>0</v>
          </cell>
        </row>
        <row r="962">
          <cell r="G962">
            <v>0</v>
          </cell>
          <cell r="H962">
            <v>0</v>
          </cell>
          <cell r="I962">
            <v>0</v>
          </cell>
        </row>
        <row r="963">
          <cell r="G963">
            <v>0</v>
          </cell>
          <cell r="H963">
            <v>0</v>
          </cell>
          <cell r="I963">
            <v>0</v>
          </cell>
        </row>
        <row r="964">
          <cell r="G964">
            <v>0</v>
          </cell>
          <cell r="H964">
            <v>0</v>
          </cell>
          <cell r="I964">
            <v>0</v>
          </cell>
        </row>
        <row r="965">
          <cell r="G965">
            <v>0</v>
          </cell>
          <cell r="H965">
            <v>0</v>
          </cell>
          <cell r="I965">
            <v>0</v>
          </cell>
        </row>
        <row r="966">
          <cell r="G966">
            <v>0</v>
          </cell>
          <cell r="H966">
            <v>0</v>
          </cell>
          <cell r="I966">
            <v>0</v>
          </cell>
        </row>
        <row r="967">
          <cell r="G967">
            <v>0</v>
          </cell>
          <cell r="H967">
            <v>0</v>
          </cell>
          <cell r="I967">
            <v>0</v>
          </cell>
        </row>
        <row r="968">
          <cell r="G968">
            <v>0</v>
          </cell>
          <cell r="H968">
            <v>0</v>
          </cell>
          <cell r="I968">
            <v>0</v>
          </cell>
        </row>
        <row r="969">
          <cell r="G969">
            <v>0</v>
          </cell>
          <cell r="H969">
            <v>0</v>
          </cell>
          <cell r="I969">
            <v>0</v>
          </cell>
        </row>
        <row r="970">
          <cell r="G970">
            <v>0</v>
          </cell>
          <cell r="H970">
            <v>0</v>
          </cell>
          <cell r="I970">
            <v>0</v>
          </cell>
        </row>
        <row r="971">
          <cell r="G971">
            <v>0</v>
          </cell>
          <cell r="H971">
            <v>0</v>
          </cell>
          <cell r="I971">
            <v>0</v>
          </cell>
        </row>
        <row r="972">
          <cell r="G972">
            <v>0</v>
          </cell>
          <cell r="H972">
            <v>0</v>
          </cell>
          <cell r="I972">
            <v>0</v>
          </cell>
        </row>
        <row r="973">
          <cell r="G973">
            <v>0</v>
          </cell>
          <cell r="H973">
            <v>0</v>
          </cell>
          <cell r="I973">
            <v>0</v>
          </cell>
        </row>
        <row r="974">
          <cell r="G974">
            <v>0</v>
          </cell>
          <cell r="H974">
            <v>0</v>
          </cell>
          <cell r="I974">
            <v>0</v>
          </cell>
        </row>
        <row r="975">
          <cell r="G975">
            <v>0</v>
          </cell>
          <cell r="H975">
            <v>0</v>
          </cell>
          <cell r="I975">
            <v>0</v>
          </cell>
        </row>
        <row r="976">
          <cell r="G976">
            <v>0</v>
          </cell>
          <cell r="H976">
            <v>0</v>
          </cell>
          <cell r="I976">
            <v>0</v>
          </cell>
        </row>
        <row r="977">
          <cell r="G977">
            <v>0</v>
          </cell>
          <cell r="H977">
            <v>0</v>
          </cell>
          <cell r="I977">
            <v>0</v>
          </cell>
        </row>
        <row r="978">
          <cell r="G978">
            <v>0</v>
          </cell>
          <cell r="H978">
            <v>0</v>
          </cell>
          <cell r="I978">
            <v>0</v>
          </cell>
        </row>
        <row r="979">
          <cell r="G979">
            <v>0</v>
          </cell>
          <cell r="H979">
            <v>0</v>
          </cell>
          <cell r="I979">
            <v>0</v>
          </cell>
        </row>
        <row r="980">
          <cell r="G980">
            <v>0</v>
          </cell>
          <cell r="H980">
            <v>0</v>
          </cell>
          <cell r="I980">
            <v>0</v>
          </cell>
        </row>
        <row r="981">
          <cell r="G981">
            <v>0</v>
          </cell>
          <cell r="H981">
            <v>0</v>
          </cell>
          <cell r="I981">
            <v>0</v>
          </cell>
        </row>
        <row r="982">
          <cell r="G982">
            <v>0</v>
          </cell>
          <cell r="H982">
            <v>0</v>
          </cell>
          <cell r="I982">
            <v>0</v>
          </cell>
        </row>
        <row r="983">
          <cell r="G983">
            <v>0</v>
          </cell>
          <cell r="H983">
            <v>0</v>
          </cell>
          <cell r="I983">
            <v>0</v>
          </cell>
        </row>
        <row r="984">
          <cell r="G984">
            <v>0</v>
          </cell>
          <cell r="H984">
            <v>0</v>
          </cell>
          <cell r="I984">
            <v>0</v>
          </cell>
        </row>
        <row r="985">
          <cell r="G985">
            <v>0</v>
          </cell>
          <cell r="H985">
            <v>0</v>
          </cell>
          <cell r="I985">
            <v>0</v>
          </cell>
        </row>
        <row r="986">
          <cell r="G986">
            <v>0</v>
          </cell>
          <cell r="H986">
            <v>0</v>
          </cell>
          <cell r="I986">
            <v>0</v>
          </cell>
        </row>
        <row r="987">
          <cell r="G987">
            <v>0</v>
          </cell>
          <cell r="H987">
            <v>0</v>
          </cell>
          <cell r="I987">
            <v>0</v>
          </cell>
        </row>
        <row r="988">
          <cell r="G988">
            <v>0</v>
          </cell>
          <cell r="H988">
            <v>0</v>
          </cell>
          <cell r="I988">
            <v>0</v>
          </cell>
        </row>
        <row r="989">
          <cell r="G989">
            <v>0</v>
          </cell>
          <cell r="H989">
            <v>0</v>
          </cell>
          <cell r="I989">
            <v>0</v>
          </cell>
        </row>
        <row r="990">
          <cell r="G990">
            <v>0</v>
          </cell>
          <cell r="H990">
            <v>0</v>
          </cell>
          <cell r="I990">
            <v>0</v>
          </cell>
        </row>
        <row r="991">
          <cell r="G991">
            <v>0</v>
          </cell>
          <cell r="H991">
            <v>0</v>
          </cell>
          <cell r="I991">
            <v>0</v>
          </cell>
        </row>
        <row r="992">
          <cell r="G992">
            <v>0</v>
          </cell>
          <cell r="H992">
            <v>0</v>
          </cell>
          <cell r="I992">
            <v>0</v>
          </cell>
        </row>
        <row r="993">
          <cell r="G993">
            <v>0</v>
          </cell>
          <cell r="H993">
            <v>0</v>
          </cell>
          <cell r="I993">
            <v>0</v>
          </cell>
        </row>
        <row r="994">
          <cell r="G994">
            <v>0</v>
          </cell>
          <cell r="H994">
            <v>0</v>
          </cell>
          <cell r="I994">
            <v>0</v>
          </cell>
        </row>
        <row r="995">
          <cell r="G995">
            <v>0</v>
          </cell>
          <cell r="H995">
            <v>0</v>
          </cell>
          <cell r="I995">
            <v>0</v>
          </cell>
        </row>
        <row r="996">
          <cell r="G996">
            <v>0</v>
          </cell>
          <cell r="H996">
            <v>0</v>
          </cell>
          <cell r="I996">
            <v>0</v>
          </cell>
        </row>
        <row r="997">
          <cell r="G997">
            <v>0</v>
          </cell>
          <cell r="H997">
            <v>0</v>
          </cell>
          <cell r="I997">
            <v>0</v>
          </cell>
        </row>
        <row r="998">
          <cell r="G998">
            <v>0</v>
          </cell>
          <cell r="H998">
            <v>0</v>
          </cell>
          <cell r="I998">
            <v>0</v>
          </cell>
        </row>
        <row r="999">
          <cell r="G999">
            <v>0</v>
          </cell>
          <cell r="H999">
            <v>0</v>
          </cell>
          <cell r="I999">
            <v>0</v>
          </cell>
        </row>
        <row r="1000">
          <cell r="G1000">
            <v>0</v>
          </cell>
          <cell r="H1000">
            <v>0</v>
          </cell>
          <cell r="I1000">
            <v>0</v>
          </cell>
        </row>
        <row r="1001">
          <cell r="G1001">
            <v>0</v>
          </cell>
          <cell r="H1001">
            <v>0</v>
          </cell>
          <cell r="I1001">
            <v>0</v>
          </cell>
        </row>
        <row r="1002">
          <cell r="G1002">
            <v>0</v>
          </cell>
          <cell r="H1002">
            <v>0</v>
          </cell>
          <cell r="I1002">
            <v>0</v>
          </cell>
        </row>
        <row r="1003">
          <cell r="G1003">
            <v>0</v>
          </cell>
          <cell r="H1003">
            <v>0</v>
          </cell>
          <cell r="I1003">
            <v>0</v>
          </cell>
        </row>
        <row r="1004">
          <cell r="G1004">
            <v>0</v>
          </cell>
          <cell r="H1004">
            <v>0</v>
          </cell>
          <cell r="I1004">
            <v>0</v>
          </cell>
        </row>
        <row r="1005">
          <cell r="G1005">
            <v>0</v>
          </cell>
          <cell r="H1005">
            <v>0</v>
          </cell>
          <cell r="I1005">
            <v>0</v>
          </cell>
        </row>
        <row r="1006">
          <cell r="G1006">
            <v>0</v>
          </cell>
          <cell r="H1006">
            <v>0</v>
          </cell>
          <cell r="I1006">
            <v>0</v>
          </cell>
        </row>
        <row r="1007">
          <cell r="G1007">
            <v>0</v>
          </cell>
          <cell r="H1007">
            <v>0</v>
          </cell>
          <cell r="I1007">
            <v>0</v>
          </cell>
        </row>
        <row r="1008">
          <cell r="G1008">
            <v>0</v>
          </cell>
          <cell r="H1008">
            <v>0</v>
          </cell>
          <cell r="I1008">
            <v>0</v>
          </cell>
        </row>
        <row r="1009">
          <cell r="G1009">
            <v>0</v>
          </cell>
          <cell r="H1009">
            <v>0</v>
          </cell>
          <cell r="I1009">
            <v>0</v>
          </cell>
        </row>
        <row r="1010">
          <cell r="G1010">
            <v>0</v>
          </cell>
          <cell r="H1010">
            <v>0</v>
          </cell>
          <cell r="I1010">
            <v>0</v>
          </cell>
        </row>
        <row r="1011">
          <cell r="G1011">
            <v>0</v>
          </cell>
          <cell r="H1011">
            <v>0</v>
          </cell>
          <cell r="I1011">
            <v>0</v>
          </cell>
        </row>
        <row r="1012">
          <cell r="G1012">
            <v>0</v>
          </cell>
          <cell r="H1012">
            <v>0</v>
          </cell>
          <cell r="I1012">
            <v>0</v>
          </cell>
        </row>
        <row r="1013">
          <cell r="G1013">
            <v>0</v>
          </cell>
          <cell r="H1013">
            <v>0</v>
          </cell>
          <cell r="I1013">
            <v>0</v>
          </cell>
        </row>
        <row r="1014">
          <cell r="G1014">
            <v>0</v>
          </cell>
          <cell r="H1014">
            <v>0</v>
          </cell>
          <cell r="I1014">
            <v>0</v>
          </cell>
        </row>
        <row r="1015">
          <cell r="G1015">
            <v>0</v>
          </cell>
          <cell r="H1015">
            <v>0</v>
          </cell>
          <cell r="I1015">
            <v>0</v>
          </cell>
        </row>
        <row r="1016">
          <cell r="G1016">
            <v>0</v>
          </cell>
          <cell r="H1016">
            <v>0</v>
          </cell>
          <cell r="I1016">
            <v>0</v>
          </cell>
        </row>
        <row r="1017">
          <cell r="G1017">
            <v>0</v>
          </cell>
          <cell r="H1017">
            <v>0</v>
          </cell>
          <cell r="I1017">
            <v>0</v>
          </cell>
        </row>
        <row r="1018">
          <cell r="G1018">
            <v>0</v>
          </cell>
          <cell r="H1018">
            <v>0</v>
          </cell>
          <cell r="I1018">
            <v>0</v>
          </cell>
        </row>
        <row r="1019">
          <cell r="G1019">
            <v>0</v>
          </cell>
          <cell r="H1019">
            <v>0</v>
          </cell>
          <cell r="I1019">
            <v>0</v>
          </cell>
        </row>
        <row r="1020">
          <cell r="G1020">
            <v>0</v>
          </cell>
          <cell r="H1020">
            <v>0</v>
          </cell>
          <cell r="I1020">
            <v>0</v>
          </cell>
        </row>
        <row r="1021">
          <cell r="G1021">
            <v>0</v>
          </cell>
          <cell r="H1021">
            <v>0</v>
          </cell>
          <cell r="I1021">
            <v>0</v>
          </cell>
        </row>
        <row r="1022">
          <cell r="G1022">
            <v>0</v>
          </cell>
          <cell r="H1022">
            <v>0</v>
          </cell>
          <cell r="I1022">
            <v>0</v>
          </cell>
        </row>
        <row r="1023">
          <cell r="G1023">
            <v>0</v>
          </cell>
          <cell r="H1023">
            <v>0</v>
          </cell>
          <cell r="I1023">
            <v>0</v>
          </cell>
        </row>
        <row r="1024">
          <cell r="G1024">
            <v>0</v>
          </cell>
          <cell r="H1024">
            <v>0</v>
          </cell>
          <cell r="I1024">
            <v>0</v>
          </cell>
        </row>
        <row r="1025">
          <cell r="G1025">
            <v>0</v>
          </cell>
          <cell r="H1025">
            <v>0</v>
          </cell>
          <cell r="I1025">
            <v>0</v>
          </cell>
        </row>
        <row r="1026">
          <cell r="G1026">
            <v>0</v>
          </cell>
          <cell r="H1026">
            <v>0</v>
          </cell>
          <cell r="I1026">
            <v>0</v>
          </cell>
        </row>
        <row r="1027">
          <cell r="G1027">
            <v>0</v>
          </cell>
          <cell r="H1027">
            <v>0</v>
          </cell>
          <cell r="I1027">
            <v>0</v>
          </cell>
        </row>
        <row r="1028">
          <cell r="G1028">
            <v>0</v>
          </cell>
          <cell r="H1028">
            <v>0</v>
          </cell>
          <cell r="I1028">
            <v>0</v>
          </cell>
        </row>
        <row r="1029">
          <cell r="G1029">
            <v>0</v>
          </cell>
          <cell r="H1029">
            <v>0</v>
          </cell>
          <cell r="I1029">
            <v>0</v>
          </cell>
        </row>
        <row r="1030">
          <cell r="G1030">
            <v>0</v>
          </cell>
          <cell r="H1030">
            <v>0</v>
          </cell>
          <cell r="I1030">
            <v>0</v>
          </cell>
        </row>
        <row r="1031">
          <cell r="G1031">
            <v>0</v>
          </cell>
          <cell r="H1031">
            <v>0</v>
          </cell>
          <cell r="I1031">
            <v>0</v>
          </cell>
        </row>
        <row r="1032">
          <cell r="G1032">
            <v>0</v>
          </cell>
          <cell r="H1032">
            <v>0</v>
          </cell>
          <cell r="I1032">
            <v>0</v>
          </cell>
        </row>
        <row r="1033">
          <cell r="G1033">
            <v>0</v>
          </cell>
          <cell r="H1033">
            <v>0</v>
          </cell>
          <cell r="I1033">
            <v>0</v>
          </cell>
        </row>
        <row r="1034">
          <cell r="G1034">
            <v>0</v>
          </cell>
          <cell r="H1034">
            <v>0</v>
          </cell>
          <cell r="I1034">
            <v>0</v>
          </cell>
        </row>
        <row r="1035">
          <cell r="G1035">
            <v>0</v>
          </cell>
          <cell r="H1035">
            <v>0</v>
          </cell>
          <cell r="I1035">
            <v>0</v>
          </cell>
        </row>
        <row r="1036">
          <cell r="G1036">
            <v>0</v>
          </cell>
          <cell r="H1036">
            <v>0</v>
          </cell>
          <cell r="I1036">
            <v>0</v>
          </cell>
        </row>
        <row r="1037">
          <cell r="G1037">
            <v>0</v>
          </cell>
          <cell r="H1037">
            <v>0</v>
          </cell>
          <cell r="I1037">
            <v>0</v>
          </cell>
        </row>
        <row r="1038">
          <cell r="G1038">
            <v>0</v>
          </cell>
          <cell r="H1038">
            <v>0</v>
          </cell>
          <cell r="I1038">
            <v>0</v>
          </cell>
        </row>
        <row r="1039">
          <cell r="G1039">
            <v>0</v>
          </cell>
          <cell r="H1039">
            <v>0</v>
          </cell>
          <cell r="I1039">
            <v>0</v>
          </cell>
        </row>
        <row r="1040">
          <cell r="G1040">
            <v>0</v>
          </cell>
          <cell r="H1040">
            <v>0</v>
          </cell>
          <cell r="I1040">
            <v>0</v>
          </cell>
        </row>
        <row r="1041">
          <cell r="G1041">
            <v>0</v>
          </cell>
          <cell r="H1041">
            <v>0</v>
          </cell>
          <cell r="I1041">
            <v>0</v>
          </cell>
        </row>
        <row r="1042">
          <cell r="G1042">
            <v>0</v>
          </cell>
          <cell r="H1042">
            <v>0</v>
          </cell>
          <cell r="I1042">
            <v>0</v>
          </cell>
        </row>
        <row r="1043">
          <cell r="G1043">
            <v>0</v>
          </cell>
          <cell r="H1043">
            <v>0</v>
          </cell>
          <cell r="I1043">
            <v>0</v>
          </cell>
        </row>
        <row r="1044">
          <cell r="G1044">
            <v>0</v>
          </cell>
          <cell r="H1044">
            <v>0</v>
          </cell>
          <cell r="I1044">
            <v>0</v>
          </cell>
        </row>
        <row r="1045">
          <cell r="G1045">
            <v>0</v>
          </cell>
          <cell r="H1045">
            <v>0</v>
          </cell>
          <cell r="I1045">
            <v>0</v>
          </cell>
        </row>
        <row r="1046">
          <cell r="G1046">
            <v>0</v>
          </cell>
          <cell r="H1046">
            <v>0</v>
          </cell>
          <cell r="I1046">
            <v>0</v>
          </cell>
        </row>
        <row r="1047">
          <cell r="G1047">
            <v>0</v>
          </cell>
          <cell r="H1047">
            <v>0</v>
          </cell>
          <cell r="I1047">
            <v>0</v>
          </cell>
        </row>
        <row r="1048">
          <cell r="G1048">
            <v>0</v>
          </cell>
          <cell r="H1048">
            <v>0</v>
          </cell>
          <cell r="I1048">
            <v>0</v>
          </cell>
        </row>
        <row r="1049">
          <cell r="G1049">
            <v>0</v>
          </cell>
          <cell r="H1049">
            <v>0</v>
          </cell>
          <cell r="I1049">
            <v>0</v>
          </cell>
        </row>
        <row r="1050">
          <cell r="G1050">
            <v>0</v>
          </cell>
          <cell r="H1050">
            <v>0</v>
          </cell>
          <cell r="I1050">
            <v>0</v>
          </cell>
        </row>
        <row r="1051">
          <cell r="G1051">
            <v>0</v>
          </cell>
          <cell r="H1051">
            <v>0</v>
          </cell>
          <cell r="I1051">
            <v>0</v>
          </cell>
        </row>
        <row r="1052">
          <cell r="G1052">
            <v>0</v>
          </cell>
          <cell r="H1052">
            <v>0</v>
          </cell>
          <cell r="I1052">
            <v>0</v>
          </cell>
        </row>
        <row r="1053">
          <cell r="G1053">
            <v>0</v>
          </cell>
          <cell r="H1053">
            <v>0</v>
          </cell>
          <cell r="I1053">
            <v>0</v>
          </cell>
        </row>
        <row r="1054">
          <cell r="G1054">
            <v>0</v>
          </cell>
          <cell r="H1054">
            <v>0</v>
          </cell>
          <cell r="I1054">
            <v>0</v>
          </cell>
        </row>
        <row r="1055">
          <cell r="G1055">
            <v>0</v>
          </cell>
          <cell r="H1055">
            <v>0</v>
          </cell>
          <cell r="I1055">
            <v>0</v>
          </cell>
        </row>
        <row r="1056">
          <cell r="G1056">
            <v>0</v>
          </cell>
          <cell r="H1056">
            <v>0</v>
          </cell>
          <cell r="I1056">
            <v>0</v>
          </cell>
        </row>
        <row r="1057">
          <cell r="G1057">
            <v>0</v>
          </cell>
          <cell r="H1057">
            <v>0</v>
          </cell>
          <cell r="I1057">
            <v>0</v>
          </cell>
        </row>
        <row r="1058">
          <cell r="G1058">
            <v>0</v>
          </cell>
          <cell r="H1058">
            <v>0</v>
          </cell>
          <cell r="I1058">
            <v>0</v>
          </cell>
        </row>
        <row r="1059">
          <cell r="G1059">
            <v>0</v>
          </cell>
          <cell r="H1059">
            <v>0</v>
          </cell>
          <cell r="I1059">
            <v>0</v>
          </cell>
        </row>
        <row r="1060">
          <cell r="G1060">
            <v>0</v>
          </cell>
          <cell r="H1060">
            <v>0</v>
          </cell>
          <cell r="I1060">
            <v>0</v>
          </cell>
        </row>
        <row r="1061">
          <cell r="G1061">
            <v>0</v>
          </cell>
          <cell r="H1061">
            <v>0</v>
          </cell>
          <cell r="I1061">
            <v>0</v>
          </cell>
        </row>
        <row r="1062">
          <cell r="G1062">
            <v>0</v>
          </cell>
          <cell r="H1062">
            <v>0</v>
          </cell>
          <cell r="I1062">
            <v>0</v>
          </cell>
        </row>
        <row r="1063">
          <cell r="G1063">
            <v>0</v>
          </cell>
          <cell r="H1063">
            <v>0</v>
          </cell>
          <cell r="I1063">
            <v>0</v>
          </cell>
        </row>
        <row r="1064">
          <cell r="G1064">
            <v>0</v>
          </cell>
          <cell r="H1064">
            <v>0</v>
          </cell>
          <cell r="I1064">
            <v>0</v>
          </cell>
        </row>
        <row r="1065">
          <cell r="G1065">
            <v>0</v>
          </cell>
          <cell r="H1065">
            <v>0</v>
          </cell>
          <cell r="I1065">
            <v>0</v>
          </cell>
        </row>
        <row r="1066">
          <cell r="G1066">
            <v>0</v>
          </cell>
          <cell r="H1066">
            <v>0</v>
          </cell>
          <cell r="I1066">
            <v>0</v>
          </cell>
        </row>
        <row r="1067">
          <cell r="G1067">
            <v>0</v>
          </cell>
          <cell r="H1067">
            <v>0</v>
          </cell>
          <cell r="I1067">
            <v>0</v>
          </cell>
        </row>
        <row r="1068">
          <cell r="G1068">
            <v>0</v>
          </cell>
          <cell r="H1068">
            <v>0</v>
          </cell>
          <cell r="I1068">
            <v>0</v>
          </cell>
        </row>
        <row r="1069">
          <cell r="G1069">
            <v>0</v>
          </cell>
          <cell r="H1069">
            <v>0</v>
          </cell>
          <cell r="I1069">
            <v>0</v>
          </cell>
        </row>
        <row r="1070">
          <cell r="G1070">
            <v>0</v>
          </cell>
          <cell r="H1070">
            <v>0</v>
          </cell>
          <cell r="I1070">
            <v>0</v>
          </cell>
        </row>
        <row r="1071">
          <cell r="G1071">
            <v>0</v>
          </cell>
          <cell r="H1071">
            <v>0</v>
          </cell>
          <cell r="I1071">
            <v>0</v>
          </cell>
        </row>
        <row r="1072">
          <cell r="G1072">
            <v>0</v>
          </cell>
          <cell r="H1072">
            <v>0</v>
          </cell>
          <cell r="I1072">
            <v>0</v>
          </cell>
        </row>
        <row r="1073">
          <cell r="G1073">
            <v>0</v>
          </cell>
          <cell r="H1073">
            <v>0</v>
          </cell>
          <cell r="I1073">
            <v>0</v>
          </cell>
        </row>
        <row r="1074">
          <cell r="G1074">
            <v>0</v>
          </cell>
          <cell r="H1074">
            <v>0</v>
          </cell>
          <cell r="I1074">
            <v>0</v>
          </cell>
        </row>
        <row r="1075">
          <cell r="G1075">
            <v>0</v>
          </cell>
          <cell r="H1075">
            <v>0</v>
          </cell>
          <cell r="I1075">
            <v>0</v>
          </cell>
        </row>
        <row r="1076">
          <cell r="G1076">
            <v>0</v>
          </cell>
          <cell r="H1076">
            <v>0</v>
          </cell>
          <cell r="I1076">
            <v>0</v>
          </cell>
        </row>
        <row r="1077">
          <cell r="G1077">
            <v>0</v>
          </cell>
          <cell r="H1077">
            <v>0</v>
          </cell>
          <cell r="I1077">
            <v>0</v>
          </cell>
        </row>
        <row r="1078">
          <cell r="G1078">
            <v>0</v>
          </cell>
          <cell r="H1078">
            <v>0</v>
          </cell>
          <cell r="I1078">
            <v>0</v>
          </cell>
        </row>
        <row r="1079">
          <cell r="G1079">
            <v>0</v>
          </cell>
          <cell r="H1079">
            <v>0</v>
          </cell>
          <cell r="I1079">
            <v>0</v>
          </cell>
        </row>
        <row r="1080">
          <cell r="G1080">
            <v>0</v>
          </cell>
          <cell r="H1080">
            <v>0</v>
          </cell>
          <cell r="I1080">
            <v>0</v>
          </cell>
        </row>
        <row r="1081">
          <cell r="G1081">
            <v>0</v>
          </cell>
          <cell r="H1081">
            <v>0</v>
          </cell>
          <cell r="I1081">
            <v>0</v>
          </cell>
        </row>
        <row r="1082">
          <cell r="G1082">
            <v>0</v>
          </cell>
          <cell r="H1082">
            <v>0</v>
          </cell>
          <cell r="I1082">
            <v>0</v>
          </cell>
        </row>
        <row r="1083">
          <cell r="G1083">
            <v>0</v>
          </cell>
          <cell r="H1083">
            <v>0</v>
          </cell>
          <cell r="I1083">
            <v>0</v>
          </cell>
        </row>
        <row r="1084">
          <cell r="G1084">
            <v>0</v>
          </cell>
          <cell r="H1084">
            <v>0</v>
          </cell>
          <cell r="I1084">
            <v>0</v>
          </cell>
        </row>
        <row r="1085">
          <cell r="G1085">
            <v>0</v>
          </cell>
          <cell r="H1085">
            <v>0</v>
          </cell>
          <cell r="I1085">
            <v>0</v>
          </cell>
        </row>
        <row r="1086">
          <cell r="G1086">
            <v>0</v>
          </cell>
          <cell r="H1086">
            <v>0</v>
          </cell>
          <cell r="I1086">
            <v>0</v>
          </cell>
        </row>
        <row r="1087">
          <cell r="G1087">
            <v>0</v>
          </cell>
          <cell r="H1087">
            <v>0</v>
          </cell>
          <cell r="I1087">
            <v>0</v>
          </cell>
        </row>
        <row r="1088">
          <cell r="G1088">
            <v>0</v>
          </cell>
          <cell r="H1088">
            <v>0</v>
          </cell>
          <cell r="I1088">
            <v>0</v>
          </cell>
        </row>
        <row r="1089">
          <cell r="G1089">
            <v>0</v>
          </cell>
          <cell r="H1089">
            <v>0</v>
          </cell>
          <cell r="I1089">
            <v>0</v>
          </cell>
        </row>
        <row r="1090">
          <cell r="G1090">
            <v>0</v>
          </cell>
          <cell r="H1090">
            <v>0</v>
          </cell>
          <cell r="I1090">
            <v>0</v>
          </cell>
        </row>
        <row r="1091">
          <cell r="G1091">
            <v>0</v>
          </cell>
          <cell r="H1091">
            <v>0</v>
          </cell>
          <cell r="I1091">
            <v>0</v>
          </cell>
        </row>
        <row r="1092">
          <cell r="G1092">
            <v>0</v>
          </cell>
          <cell r="H1092">
            <v>0</v>
          </cell>
          <cell r="I1092">
            <v>0</v>
          </cell>
        </row>
        <row r="1093">
          <cell r="G1093">
            <v>0</v>
          </cell>
          <cell r="H1093">
            <v>0</v>
          </cell>
          <cell r="I1093">
            <v>0</v>
          </cell>
        </row>
        <row r="1094">
          <cell r="G1094">
            <v>0</v>
          </cell>
          <cell r="H1094">
            <v>0</v>
          </cell>
          <cell r="I1094">
            <v>0</v>
          </cell>
        </row>
        <row r="1095">
          <cell r="G1095">
            <v>0</v>
          </cell>
          <cell r="H1095">
            <v>0</v>
          </cell>
          <cell r="I1095">
            <v>0</v>
          </cell>
        </row>
        <row r="1096">
          <cell r="G1096">
            <v>0</v>
          </cell>
          <cell r="H1096">
            <v>0</v>
          </cell>
          <cell r="I1096">
            <v>0</v>
          </cell>
        </row>
        <row r="1097">
          <cell r="G1097">
            <v>0</v>
          </cell>
          <cell r="H1097">
            <v>0</v>
          </cell>
          <cell r="I1097">
            <v>0</v>
          </cell>
        </row>
        <row r="1098">
          <cell r="G1098">
            <v>0</v>
          </cell>
          <cell r="H1098">
            <v>0</v>
          </cell>
          <cell r="I1098">
            <v>0</v>
          </cell>
        </row>
        <row r="1099">
          <cell r="G1099">
            <v>0</v>
          </cell>
          <cell r="H1099">
            <v>0</v>
          </cell>
          <cell r="I1099">
            <v>0</v>
          </cell>
        </row>
        <row r="1100">
          <cell r="G1100">
            <v>0</v>
          </cell>
          <cell r="H1100">
            <v>0</v>
          </cell>
          <cell r="I1100">
            <v>0</v>
          </cell>
        </row>
        <row r="1101">
          <cell r="G1101">
            <v>0</v>
          </cell>
          <cell r="H1101">
            <v>0</v>
          </cell>
          <cell r="I1101">
            <v>0</v>
          </cell>
        </row>
        <row r="1102">
          <cell r="G1102">
            <v>0</v>
          </cell>
          <cell r="H1102">
            <v>0</v>
          </cell>
          <cell r="I1102">
            <v>0</v>
          </cell>
        </row>
        <row r="1103">
          <cell r="G1103">
            <v>0</v>
          </cell>
          <cell r="H1103">
            <v>0</v>
          </cell>
          <cell r="I1103">
            <v>0</v>
          </cell>
        </row>
        <row r="1104">
          <cell r="G1104">
            <v>0</v>
          </cell>
          <cell r="H1104">
            <v>0</v>
          </cell>
          <cell r="I1104">
            <v>0</v>
          </cell>
        </row>
        <row r="1105">
          <cell r="G1105">
            <v>0</v>
          </cell>
          <cell r="H1105">
            <v>0</v>
          </cell>
          <cell r="I1105">
            <v>0</v>
          </cell>
        </row>
        <row r="1106">
          <cell r="G1106">
            <v>0</v>
          </cell>
          <cell r="H1106">
            <v>0</v>
          </cell>
          <cell r="I1106">
            <v>0</v>
          </cell>
        </row>
        <row r="1107">
          <cell r="G1107">
            <v>0</v>
          </cell>
          <cell r="H1107">
            <v>0</v>
          </cell>
          <cell r="I1107">
            <v>0</v>
          </cell>
        </row>
        <row r="1108">
          <cell r="G1108">
            <v>0</v>
          </cell>
          <cell r="H1108">
            <v>0</v>
          </cell>
          <cell r="I1108">
            <v>0</v>
          </cell>
        </row>
        <row r="1109">
          <cell r="G1109">
            <v>0</v>
          </cell>
          <cell r="H1109">
            <v>0</v>
          </cell>
          <cell r="I1109">
            <v>0</v>
          </cell>
        </row>
        <row r="1110">
          <cell r="G1110">
            <v>0</v>
          </cell>
          <cell r="H1110">
            <v>0</v>
          </cell>
          <cell r="I1110">
            <v>0</v>
          </cell>
        </row>
        <row r="1111">
          <cell r="G1111">
            <v>0</v>
          </cell>
          <cell r="H1111">
            <v>0</v>
          </cell>
          <cell r="I1111">
            <v>0</v>
          </cell>
        </row>
        <row r="1112">
          <cell r="G1112">
            <v>0</v>
          </cell>
          <cell r="H1112">
            <v>0</v>
          </cell>
          <cell r="I1112">
            <v>0</v>
          </cell>
        </row>
        <row r="1113">
          <cell r="G1113">
            <v>0</v>
          </cell>
          <cell r="H1113">
            <v>0</v>
          </cell>
          <cell r="I1113">
            <v>0</v>
          </cell>
        </row>
        <row r="1114">
          <cell r="G1114">
            <v>0</v>
          </cell>
          <cell r="H1114">
            <v>0</v>
          </cell>
          <cell r="I1114">
            <v>0</v>
          </cell>
        </row>
        <row r="1115">
          <cell r="G1115">
            <v>0</v>
          </cell>
          <cell r="H1115">
            <v>0</v>
          </cell>
          <cell r="I1115">
            <v>0</v>
          </cell>
        </row>
        <row r="1116">
          <cell r="G1116">
            <v>0</v>
          </cell>
          <cell r="H1116">
            <v>0</v>
          </cell>
          <cell r="I1116">
            <v>0</v>
          </cell>
        </row>
        <row r="1117">
          <cell r="G1117">
            <v>0</v>
          </cell>
          <cell r="H1117">
            <v>0</v>
          </cell>
          <cell r="I1117">
            <v>0</v>
          </cell>
        </row>
        <row r="1118">
          <cell r="G1118">
            <v>0</v>
          </cell>
          <cell r="H1118">
            <v>0</v>
          </cell>
          <cell r="I1118">
            <v>0</v>
          </cell>
        </row>
        <row r="1119">
          <cell r="G1119">
            <v>0</v>
          </cell>
          <cell r="H1119">
            <v>0</v>
          </cell>
          <cell r="I1119">
            <v>0</v>
          </cell>
        </row>
        <row r="1120">
          <cell r="G1120">
            <v>0</v>
          </cell>
          <cell r="H1120">
            <v>0</v>
          </cell>
          <cell r="I1120">
            <v>0</v>
          </cell>
        </row>
        <row r="1121">
          <cell r="G1121">
            <v>0</v>
          </cell>
          <cell r="H1121">
            <v>0</v>
          </cell>
          <cell r="I1121">
            <v>0</v>
          </cell>
        </row>
        <row r="1122">
          <cell r="G1122">
            <v>0</v>
          </cell>
          <cell r="H1122">
            <v>0</v>
          </cell>
          <cell r="I1122">
            <v>0</v>
          </cell>
        </row>
        <row r="1123">
          <cell r="G1123">
            <v>0</v>
          </cell>
          <cell r="H1123">
            <v>0</v>
          </cell>
          <cell r="I1123">
            <v>0</v>
          </cell>
        </row>
        <row r="1124">
          <cell r="G1124">
            <v>0</v>
          </cell>
          <cell r="H1124">
            <v>0</v>
          </cell>
          <cell r="I1124">
            <v>0</v>
          </cell>
        </row>
        <row r="1125">
          <cell r="G1125">
            <v>0</v>
          </cell>
          <cell r="H1125">
            <v>0</v>
          </cell>
          <cell r="I1125">
            <v>0</v>
          </cell>
        </row>
        <row r="1126">
          <cell r="G1126">
            <v>0</v>
          </cell>
          <cell r="H1126">
            <v>0</v>
          </cell>
          <cell r="I1126">
            <v>0</v>
          </cell>
        </row>
        <row r="1127">
          <cell r="G1127">
            <v>0</v>
          </cell>
          <cell r="H1127">
            <v>0</v>
          </cell>
          <cell r="I1127">
            <v>0</v>
          </cell>
        </row>
        <row r="1128">
          <cell r="G1128">
            <v>0</v>
          </cell>
          <cell r="H1128">
            <v>0</v>
          </cell>
          <cell r="I1128">
            <v>0</v>
          </cell>
        </row>
        <row r="1129">
          <cell r="G1129">
            <v>0</v>
          </cell>
          <cell r="H1129">
            <v>0</v>
          </cell>
          <cell r="I1129">
            <v>0</v>
          </cell>
        </row>
        <row r="1130">
          <cell r="G1130">
            <v>0</v>
          </cell>
          <cell r="H1130">
            <v>0</v>
          </cell>
          <cell r="I1130">
            <v>0</v>
          </cell>
        </row>
        <row r="1131">
          <cell r="G1131">
            <v>0</v>
          </cell>
          <cell r="H1131">
            <v>0</v>
          </cell>
          <cell r="I1131">
            <v>0</v>
          </cell>
        </row>
        <row r="1132">
          <cell r="G1132">
            <v>0</v>
          </cell>
          <cell r="H1132">
            <v>0</v>
          </cell>
          <cell r="I1132">
            <v>0</v>
          </cell>
        </row>
        <row r="1133">
          <cell r="G1133">
            <v>0</v>
          </cell>
          <cell r="H1133">
            <v>0</v>
          </cell>
          <cell r="I1133">
            <v>0</v>
          </cell>
        </row>
        <row r="1134">
          <cell r="G1134">
            <v>0</v>
          </cell>
          <cell r="H1134">
            <v>0</v>
          </cell>
          <cell r="I1134">
            <v>0</v>
          </cell>
        </row>
        <row r="1135">
          <cell r="G1135">
            <v>0</v>
          </cell>
          <cell r="H1135">
            <v>0</v>
          </cell>
          <cell r="I1135">
            <v>0</v>
          </cell>
        </row>
        <row r="1136">
          <cell r="G1136">
            <v>0</v>
          </cell>
          <cell r="H1136">
            <v>0</v>
          </cell>
          <cell r="I1136">
            <v>0</v>
          </cell>
        </row>
        <row r="1137">
          <cell r="G1137">
            <v>0</v>
          </cell>
          <cell r="H1137">
            <v>0</v>
          </cell>
          <cell r="I1137">
            <v>0</v>
          </cell>
        </row>
        <row r="1138">
          <cell r="G1138">
            <v>0</v>
          </cell>
          <cell r="H1138">
            <v>0</v>
          </cell>
          <cell r="I1138">
            <v>0</v>
          </cell>
        </row>
        <row r="1139">
          <cell r="G1139">
            <v>0</v>
          </cell>
          <cell r="H1139">
            <v>0</v>
          </cell>
          <cell r="I1139">
            <v>0</v>
          </cell>
        </row>
        <row r="1140">
          <cell r="G1140">
            <v>0</v>
          </cell>
          <cell r="H1140">
            <v>0</v>
          </cell>
          <cell r="I1140">
            <v>0</v>
          </cell>
        </row>
        <row r="1141">
          <cell r="G1141">
            <v>0</v>
          </cell>
          <cell r="H1141">
            <v>0</v>
          </cell>
          <cell r="I1141">
            <v>0</v>
          </cell>
        </row>
        <row r="1142">
          <cell r="G1142">
            <v>0</v>
          </cell>
          <cell r="H1142">
            <v>0</v>
          </cell>
          <cell r="I1142">
            <v>0</v>
          </cell>
        </row>
        <row r="1143">
          <cell r="G1143">
            <v>0</v>
          </cell>
          <cell r="H1143">
            <v>0</v>
          </cell>
          <cell r="I1143">
            <v>0</v>
          </cell>
        </row>
        <row r="1144">
          <cell r="G1144">
            <v>0</v>
          </cell>
          <cell r="H1144">
            <v>0</v>
          </cell>
          <cell r="I1144">
            <v>0</v>
          </cell>
        </row>
        <row r="1145">
          <cell r="G1145">
            <v>0</v>
          </cell>
          <cell r="H1145">
            <v>0</v>
          </cell>
          <cell r="I1145">
            <v>0</v>
          </cell>
        </row>
        <row r="1146">
          <cell r="G1146">
            <v>0</v>
          </cell>
          <cell r="H1146">
            <v>0</v>
          </cell>
          <cell r="I1146">
            <v>0</v>
          </cell>
        </row>
        <row r="1147">
          <cell r="G1147">
            <v>0</v>
          </cell>
          <cell r="H1147">
            <v>0</v>
          </cell>
          <cell r="I1147">
            <v>0</v>
          </cell>
        </row>
        <row r="1148">
          <cell r="G1148">
            <v>0</v>
          </cell>
          <cell r="H1148">
            <v>0</v>
          </cell>
          <cell r="I1148">
            <v>0</v>
          </cell>
        </row>
        <row r="1149">
          <cell r="G1149">
            <v>0</v>
          </cell>
          <cell r="H1149">
            <v>0</v>
          </cell>
          <cell r="I1149">
            <v>0</v>
          </cell>
        </row>
        <row r="1150">
          <cell r="G1150">
            <v>0</v>
          </cell>
          <cell r="H1150">
            <v>0</v>
          </cell>
          <cell r="I1150">
            <v>0</v>
          </cell>
        </row>
        <row r="1151">
          <cell r="G1151">
            <v>0</v>
          </cell>
          <cell r="H1151">
            <v>0</v>
          </cell>
          <cell r="I1151">
            <v>0</v>
          </cell>
        </row>
        <row r="1152">
          <cell r="G1152">
            <v>0</v>
          </cell>
          <cell r="H1152">
            <v>0</v>
          </cell>
          <cell r="I1152">
            <v>0</v>
          </cell>
        </row>
        <row r="1153">
          <cell r="G1153">
            <v>0</v>
          </cell>
          <cell r="H1153">
            <v>0</v>
          </cell>
          <cell r="I1153">
            <v>0</v>
          </cell>
        </row>
        <row r="1154">
          <cell r="G1154">
            <v>0</v>
          </cell>
          <cell r="H1154">
            <v>0</v>
          </cell>
          <cell r="I1154">
            <v>0</v>
          </cell>
        </row>
        <row r="1155">
          <cell r="G1155">
            <v>0</v>
          </cell>
          <cell r="H1155">
            <v>0</v>
          </cell>
          <cell r="I1155">
            <v>0</v>
          </cell>
        </row>
        <row r="1156">
          <cell r="G1156">
            <v>0</v>
          </cell>
          <cell r="H1156">
            <v>0</v>
          </cell>
          <cell r="I1156">
            <v>0</v>
          </cell>
        </row>
        <row r="1157">
          <cell r="G1157">
            <v>0</v>
          </cell>
          <cell r="H1157">
            <v>0</v>
          </cell>
          <cell r="I1157">
            <v>0</v>
          </cell>
        </row>
        <row r="1158">
          <cell r="G1158">
            <v>0</v>
          </cell>
          <cell r="H1158">
            <v>0</v>
          </cell>
          <cell r="I1158">
            <v>0</v>
          </cell>
        </row>
        <row r="1159">
          <cell r="G1159">
            <v>0</v>
          </cell>
          <cell r="H1159">
            <v>0</v>
          </cell>
          <cell r="I1159">
            <v>0</v>
          </cell>
        </row>
        <row r="1160">
          <cell r="G1160">
            <v>0</v>
          </cell>
          <cell r="H1160">
            <v>0</v>
          </cell>
          <cell r="I1160">
            <v>0</v>
          </cell>
        </row>
        <row r="1161">
          <cell r="G1161">
            <v>0</v>
          </cell>
          <cell r="H1161">
            <v>0</v>
          </cell>
          <cell r="I1161">
            <v>0</v>
          </cell>
        </row>
        <row r="1162">
          <cell r="G1162">
            <v>0</v>
          </cell>
          <cell r="H1162">
            <v>0</v>
          </cell>
          <cell r="I1162">
            <v>0</v>
          </cell>
        </row>
        <row r="1163">
          <cell r="G1163">
            <v>0</v>
          </cell>
          <cell r="H1163">
            <v>0</v>
          </cell>
          <cell r="I1163">
            <v>0</v>
          </cell>
        </row>
        <row r="1164">
          <cell r="G1164">
            <v>0</v>
          </cell>
          <cell r="H1164">
            <v>0</v>
          </cell>
          <cell r="I1164">
            <v>0</v>
          </cell>
        </row>
        <row r="1165">
          <cell r="G1165">
            <v>0</v>
          </cell>
          <cell r="H1165">
            <v>0</v>
          </cell>
          <cell r="I1165">
            <v>0</v>
          </cell>
        </row>
        <row r="1166">
          <cell r="G1166">
            <v>0</v>
          </cell>
          <cell r="H1166">
            <v>0</v>
          </cell>
          <cell r="I1166">
            <v>0</v>
          </cell>
        </row>
        <row r="1167">
          <cell r="G1167">
            <v>0</v>
          </cell>
          <cell r="H1167">
            <v>0</v>
          </cell>
          <cell r="I1167">
            <v>0</v>
          </cell>
        </row>
        <row r="1168">
          <cell r="G1168">
            <v>0</v>
          </cell>
          <cell r="H1168">
            <v>0</v>
          </cell>
          <cell r="I1168">
            <v>0</v>
          </cell>
        </row>
        <row r="1169">
          <cell r="G1169">
            <v>0</v>
          </cell>
          <cell r="H1169">
            <v>0</v>
          </cell>
          <cell r="I1169">
            <v>0</v>
          </cell>
        </row>
        <row r="1170">
          <cell r="G1170">
            <v>0</v>
          </cell>
          <cell r="H1170">
            <v>0</v>
          </cell>
          <cell r="I1170">
            <v>0</v>
          </cell>
        </row>
        <row r="1171">
          <cell r="G1171">
            <v>0</v>
          </cell>
          <cell r="H1171">
            <v>0</v>
          </cell>
          <cell r="I1171">
            <v>0</v>
          </cell>
        </row>
        <row r="1172">
          <cell r="G1172">
            <v>0</v>
          </cell>
          <cell r="H1172">
            <v>0</v>
          </cell>
          <cell r="I1172">
            <v>0</v>
          </cell>
        </row>
        <row r="1173">
          <cell r="G1173">
            <v>0</v>
          </cell>
          <cell r="H1173">
            <v>0</v>
          </cell>
          <cell r="I1173">
            <v>0</v>
          </cell>
        </row>
        <row r="1174">
          <cell r="G1174">
            <v>0</v>
          </cell>
          <cell r="H1174">
            <v>0</v>
          </cell>
          <cell r="I1174">
            <v>0</v>
          </cell>
        </row>
        <row r="1175">
          <cell r="G1175">
            <v>0</v>
          </cell>
          <cell r="H1175">
            <v>0</v>
          </cell>
          <cell r="I1175">
            <v>0</v>
          </cell>
        </row>
        <row r="1176">
          <cell r="G1176">
            <v>0</v>
          </cell>
          <cell r="H1176">
            <v>0</v>
          </cell>
          <cell r="I1176">
            <v>0</v>
          </cell>
        </row>
        <row r="1177">
          <cell r="G1177">
            <v>0</v>
          </cell>
          <cell r="H1177">
            <v>0</v>
          </cell>
          <cell r="I1177">
            <v>0</v>
          </cell>
        </row>
        <row r="1178">
          <cell r="G1178">
            <v>0</v>
          </cell>
          <cell r="H1178">
            <v>0</v>
          </cell>
          <cell r="I1178">
            <v>0</v>
          </cell>
        </row>
        <row r="1179">
          <cell r="G1179">
            <v>0</v>
          </cell>
          <cell r="H1179">
            <v>0</v>
          </cell>
          <cell r="I1179">
            <v>0</v>
          </cell>
        </row>
        <row r="1180">
          <cell r="G1180">
            <v>0</v>
          </cell>
          <cell r="H1180">
            <v>0</v>
          </cell>
          <cell r="I1180">
            <v>0</v>
          </cell>
        </row>
        <row r="1181">
          <cell r="G1181">
            <v>0</v>
          </cell>
          <cell r="H1181">
            <v>0</v>
          </cell>
          <cell r="I1181">
            <v>0</v>
          </cell>
        </row>
        <row r="1182">
          <cell r="G1182">
            <v>0</v>
          </cell>
          <cell r="H1182">
            <v>0</v>
          </cell>
          <cell r="I1182">
            <v>0</v>
          </cell>
        </row>
        <row r="1183">
          <cell r="G1183">
            <v>0</v>
          </cell>
          <cell r="H1183">
            <v>0</v>
          </cell>
          <cell r="I1183">
            <v>0</v>
          </cell>
        </row>
        <row r="1184">
          <cell r="G1184">
            <v>0</v>
          </cell>
          <cell r="H1184">
            <v>0</v>
          </cell>
          <cell r="I1184">
            <v>0</v>
          </cell>
        </row>
        <row r="1185">
          <cell r="G1185">
            <v>0</v>
          </cell>
          <cell r="H1185">
            <v>0</v>
          </cell>
          <cell r="I1185">
            <v>0</v>
          </cell>
        </row>
        <row r="1186">
          <cell r="G1186">
            <v>0</v>
          </cell>
          <cell r="H1186">
            <v>0</v>
          </cell>
          <cell r="I1186">
            <v>0</v>
          </cell>
        </row>
        <row r="1187">
          <cell r="G1187">
            <v>0</v>
          </cell>
          <cell r="H1187">
            <v>0</v>
          </cell>
          <cell r="I1187">
            <v>0</v>
          </cell>
        </row>
        <row r="1188">
          <cell r="G1188">
            <v>0</v>
          </cell>
          <cell r="H1188">
            <v>0</v>
          </cell>
          <cell r="I1188">
            <v>0</v>
          </cell>
        </row>
        <row r="1189">
          <cell r="G1189">
            <v>0</v>
          </cell>
          <cell r="H1189">
            <v>0</v>
          </cell>
          <cell r="I1189">
            <v>0</v>
          </cell>
        </row>
        <row r="1190">
          <cell r="G1190">
            <v>0</v>
          </cell>
          <cell r="H1190">
            <v>0</v>
          </cell>
          <cell r="I1190">
            <v>0</v>
          </cell>
        </row>
        <row r="1191">
          <cell r="G1191">
            <v>0</v>
          </cell>
          <cell r="H1191">
            <v>0</v>
          </cell>
          <cell r="I1191">
            <v>0</v>
          </cell>
        </row>
        <row r="1192">
          <cell r="G1192">
            <v>0</v>
          </cell>
          <cell r="H1192">
            <v>0</v>
          </cell>
          <cell r="I1192">
            <v>0</v>
          </cell>
        </row>
        <row r="1193">
          <cell r="G1193">
            <v>0</v>
          </cell>
          <cell r="H1193">
            <v>0</v>
          </cell>
          <cell r="I1193">
            <v>0</v>
          </cell>
        </row>
        <row r="1194">
          <cell r="G1194">
            <v>0</v>
          </cell>
          <cell r="H1194">
            <v>0</v>
          </cell>
          <cell r="I1194">
            <v>0</v>
          </cell>
        </row>
        <row r="1195">
          <cell r="G1195">
            <v>0</v>
          </cell>
          <cell r="H1195">
            <v>0</v>
          </cell>
          <cell r="I1195">
            <v>0</v>
          </cell>
        </row>
        <row r="1196">
          <cell r="G1196">
            <v>0</v>
          </cell>
          <cell r="H1196">
            <v>0</v>
          </cell>
          <cell r="I1196">
            <v>0</v>
          </cell>
        </row>
        <row r="1197">
          <cell r="G1197">
            <v>0</v>
          </cell>
          <cell r="H1197">
            <v>0</v>
          </cell>
          <cell r="I1197">
            <v>0</v>
          </cell>
        </row>
        <row r="1198">
          <cell r="G1198">
            <v>0</v>
          </cell>
          <cell r="H1198">
            <v>0</v>
          </cell>
          <cell r="I1198">
            <v>0</v>
          </cell>
        </row>
        <row r="1199">
          <cell r="G1199">
            <v>0</v>
          </cell>
          <cell r="H1199">
            <v>0</v>
          </cell>
          <cell r="I1199">
            <v>0</v>
          </cell>
        </row>
        <row r="1200">
          <cell r="G1200">
            <v>0</v>
          </cell>
          <cell r="H1200">
            <v>0</v>
          </cell>
          <cell r="I1200">
            <v>0</v>
          </cell>
        </row>
        <row r="1201">
          <cell r="G1201">
            <v>0</v>
          </cell>
          <cell r="H1201">
            <v>0</v>
          </cell>
          <cell r="I1201">
            <v>0</v>
          </cell>
        </row>
        <row r="1202">
          <cell r="G1202">
            <v>0</v>
          </cell>
          <cell r="H1202">
            <v>0</v>
          </cell>
          <cell r="I1202">
            <v>0</v>
          </cell>
        </row>
        <row r="1203">
          <cell r="G1203">
            <v>0</v>
          </cell>
          <cell r="H1203">
            <v>0</v>
          </cell>
          <cell r="I1203">
            <v>0</v>
          </cell>
        </row>
        <row r="1204">
          <cell r="G1204">
            <v>0</v>
          </cell>
          <cell r="H1204">
            <v>0</v>
          </cell>
          <cell r="I1204">
            <v>0</v>
          </cell>
        </row>
        <row r="1205">
          <cell r="G1205">
            <v>0</v>
          </cell>
          <cell r="H1205">
            <v>0</v>
          </cell>
          <cell r="I1205">
            <v>0</v>
          </cell>
        </row>
        <row r="1206">
          <cell r="G1206">
            <v>0</v>
          </cell>
          <cell r="H1206">
            <v>0</v>
          </cell>
          <cell r="I1206">
            <v>0</v>
          </cell>
        </row>
        <row r="1207">
          <cell r="G1207">
            <v>0</v>
          </cell>
          <cell r="H1207">
            <v>0</v>
          </cell>
          <cell r="I1207">
            <v>0</v>
          </cell>
        </row>
        <row r="1208">
          <cell r="G1208">
            <v>0</v>
          </cell>
          <cell r="H1208">
            <v>0</v>
          </cell>
          <cell r="I1208">
            <v>0</v>
          </cell>
        </row>
        <row r="1209">
          <cell r="G1209">
            <v>0</v>
          </cell>
          <cell r="H1209">
            <v>0</v>
          </cell>
          <cell r="I1209">
            <v>0</v>
          </cell>
        </row>
        <row r="1210">
          <cell r="G1210">
            <v>0</v>
          </cell>
          <cell r="H1210">
            <v>0</v>
          </cell>
          <cell r="I1210">
            <v>0</v>
          </cell>
        </row>
        <row r="1211">
          <cell r="G1211">
            <v>0</v>
          </cell>
          <cell r="H1211">
            <v>0</v>
          </cell>
          <cell r="I1211">
            <v>0</v>
          </cell>
        </row>
        <row r="1212">
          <cell r="G1212">
            <v>0</v>
          </cell>
          <cell r="H1212">
            <v>0</v>
          </cell>
          <cell r="I1212">
            <v>0</v>
          </cell>
        </row>
        <row r="1213">
          <cell r="G1213">
            <v>0</v>
          </cell>
          <cell r="H1213">
            <v>0</v>
          </cell>
          <cell r="I1213">
            <v>0</v>
          </cell>
        </row>
        <row r="1214">
          <cell r="G1214">
            <v>0</v>
          </cell>
          <cell r="H1214">
            <v>0</v>
          </cell>
          <cell r="I1214">
            <v>0</v>
          </cell>
        </row>
        <row r="1215">
          <cell r="G1215">
            <v>0</v>
          </cell>
          <cell r="H1215">
            <v>0</v>
          </cell>
          <cell r="I1215">
            <v>0</v>
          </cell>
        </row>
        <row r="1216">
          <cell r="G1216">
            <v>0</v>
          </cell>
          <cell r="H1216">
            <v>0</v>
          </cell>
          <cell r="I1216">
            <v>0</v>
          </cell>
        </row>
        <row r="1217">
          <cell r="G1217">
            <v>0</v>
          </cell>
          <cell r="H1217">
            <v>0</v>
          </cell>
          <cell r="I1217">
            <v>0</v>
          </cell>
        </row>
        <row r="1218">
          <cell r="G1218">
            <v>0</v>
          </cell>
          <cell r="H1218">
            <v>0</v>
          </cell>
          <cell r="I1218">
            <v>0</v>
          </cell>
        </row>
        <row r="1219">
          <cell r="G1219">
            <v>0</v>
          </cell>
          <cell r="H1219">
            <v>0</v>
          </cell>
          <cell r="I1219">
            <v>0</v>
          </cell>
        </row>
        <row r="1220">
          <cell r="G1220">
            <v>0</v>
          </cell>
          <cell r="H1220">
            <v>0</v>
          </cell>
          <cell r="I1220">
            <v>0</v>
          </cell>
        </row>
        <row r="1221">
          <cell r="G1221">
            <v>0</v>
          </cell>
          <cell r="H1221">
            <v>0</v>
          </cell>
          <cell r="I1221">
            <v>0</v>
          </cell>
        </row>
        <row r="1222">
          <cell r="G1222">
            <v>0</v>
          </cell>
          <cell r="H1222">
            <v>0</v>
          </cell>
          <cell r="I1222">
            <v>0</v>
          </cell>
        </row>
        <row r="1223">
          <cell r="G1223">
            <v>0</v>
          </cell>
          <cell r="H1223">
            <v>0</v>
          </cell>
          <cell r="I1223">
            <v>0</v>
          </cell>
        </row>
        <row r="1224">
          <cell r="G1224">
            <v>0</v>
          </cell>
          <cell r="H1224">
            <v>0</v>
          </cell>
          <cell r="I1224">
            <v>0</v>
          </cell>
        </row>
        <row r="1225">
          <cell r="G1225">
            <v>0</v>
          </cell>
          <cell r="H1225">
            <v>0</v>
          </cell>
          <cell r="I1225">
            <v>0</v>
          </cell>
        </row>
        <row r="1226">
          <cell r="G1226">
            <v>0</v>
          </cell>
          <cell r="H1226">
            <v>0</v>
          </cell>
          <cell r="I1226">
            <v>0</v>
          </cell>
        </row>
        <row r="1227">
          <cell r="G1227">
            <v>0</v>
          </cell>
          <cell r="H1227">
            <v>0</v>
          </cell>
          <cell r="I1227">
            <v>0</v>
          </cell>
        </row>
        <row r="1228">
          <cell r="G1228">
            <v>0</v>
          </cell>
          <cell r="H1228">
            <v>0</v>
          </cell>
          <cell r="I1228">
            <v>0</v>
          </cell>
        </row>
        <row r="1229">
          <cell r="G1229">
            <v>0</v>
          </cell>
          <cell r="H1229">
            <v>0</v>
          </cell>
          <cell r="I1229">
            <v>0</v>
          </cell>
        </row>
        <row r="1230">
          <cell r="G1230">
            <v>0</v>
          </cell>
          <cell r="H1230">
            <v>0</v>
          </cell>
          <cell r="I1230">
            <v>0</v>
          </cell>
        </row>
        <row r="1231">
          <cell r="G1231">
            <v>0</v>
          </cell>
          <cell r="H1231">
            <v>0</v>
          </cell>
          <cell r="I1231">
            <v>0</v>
          </cell>
        </row>
        <row r="1232">
          <cell r="G1232">
            <v>0</v>
          </cell>
          <cell r="H1232">
            <v>0</v>
          </cell>
          <cell r="I1232">
            <v>0</v>
          </cell>
        </row>
        <row r="1233">
          <cell r="G1233">
            <v>0</v>
          </cell>
          <cell r="H1233">
            <v>0</v>
          </cell>
          <cell r="I1233">
            <v>0</v>
          </cell>
        </row>
        <row r="1234">
          <cell r="G1234">
            <v>0</v>
          </cell>
          <cell r="H1234">
            <v>0</v>
          </cell>
          <cell r="I1234">
            <v>0</v>
          </cell>
        </row>
        <row r="1235">
          <cell r="G1235">
            <v>0</v>
          </cell>
          <cell r="H1235">
            <v>0</v>
          </cell>
          <cell r="I1235">
            <v>0</v>
          </cell>
        </row>
        <row r="1236">
          <cell r="G1236">
            <v>0</v>
          </cell>
          <cell r="H1236">
            <v>0</v>
          </cell>
          <cell r="I1236">
            <v>0</v>
          </cell>
        </row>
        <row r="1237">
          <cell r="G1237">
            <v>0</v>
          </cell>
          <cell r="H1237">
            <v>0</v>
          </cell>
          <cell r="I1237">
            <v>0</v>
          </cell>
        </row>
        <row r="1238">
          <cell r="G1238">
            <v>0</v>
          </cell>
          <cell r="H1238">
            <v>0</v>
          </cell>
          <cell r="I1238">
            <v>0</v>
          </cell>
        </row>
        <row r="1239">
          <cell r="G1239">
            <v>0</v>
          </cell>
          <cell r="H1239">
            <v>0</v>
          </cell>
          <cell r="I1239">
            <v>0</v>
          </cell>
        </row>
        <row r="1240">
          <cell r="G1240">
            <v>0</v>
          </cell>
          <cell r="H1240">
            <v>0</v>
          </cell>
          <cell r="I1240">
            <v>0</v>
          </cell>
        </row>
        <row r="1241">
          <cell r="G1241">
            <v>0</v>
          </cell>
          <cell r="H1241">
            <v>0</v>
          </cell>
          <cell r="I1241">
            <v>0</v>
          </cell>
        </row>
        <row r="1242">
          <cell r="G1242">
            <v>0</v>
          </cell>
          <cell r="H1242">
            <v>0</v>
          </cell>
          <cell r="I1242">
            <v>0</v>
          </cell>
        </row>
        <row r="1243">
          <cell r="G1243">
            <v>0</v>
          </cell>
          <cell r="H1243">
            <v>0</v>
          </cell>
          <cell r="I1243">
            <v>0</v>
          </cell>
        </row>
        <row r="1244">
          <cell r="G1244">
            <v>0</v>
          </cell>
          <cell r="H1244">
            <v>0</v>
          </cell>
          <cell r="I1244">
            <v>0</v>
          </cell>
        </row>
        <row r="1245">
          <cell r="G1245">
            <v>0</v>
          </cell>
          <cell r="H1245">
            <v>0</v>
          </cell>
          <cell r="I1245">
            <v>0</v>
          </cell>
        </row>
        <row r="1246">
          <cell r="G1246">
            <v>0</v>
          </cell>
          <cell r="H1246">
            <v>0</v>
          </cell>
          <cell r="I1246">
            <v>0</v>
          </cell>
        </row>
        <row r="1247">
          <cell r="G1247">
            <v>0</v>
          </cell>
          <cell r="H1247">
            <v>0</v>
          </cell>
          <cell r="I1247">
            <v>0</v>
          </cell>
        </row>
        <row r="1248">
          <cell r="G1248">
            <v>0</v>
          </cell>
          <cell r="H1248">
            <v>0</v>
          </cell>
          <cell r="I1248">
            <v>0</v>
          </cell>
        </row>
        <row r="1249">
          <cell r="G1249">
            <v>0</v>
          </cell>
          <cell r="H1249">
            <v>0</v>
          </cell>
          <cell r="I1249">
            <v>0</v>
          </cell>
        </row>
        <row r="1250">
          <cell r="G1250">
            <v>0</v>
          </cell>
          <cell r="H1250">
            <v>0</v>
          </cell>
          <cell r="I1250">
            <v>0</v>
          </cell>
        </row>
        <row r="1251">
          <cell r="G1251">
            <v>0</v>
          </cell>
          <cell r="H1251">
            <v>0</v>
          </cell>
          <cell r="I1251">
            <v>0</v>
          </cell>
        </row>
        <row r="1252">
          <cell r="G1252">
            <v>0</v>
          </cell>
          <cell r="H1252">
            <v>0</v>
          </cell>
          <cell r="I1252">
            <v>0</v>
          </cell>
        </row>
        <row r="1253">
          <cell r="G1253">
            <v>0</v>
          </cell>
          <cell r="H1253">
            <v>0</v>
          </cell>
          <cell r="I1253">
            <v>0</v>
          </cell>
        </row>
        <row r="1254">
          <cell r="G1254">
            <v>0</v>
          </cell>
          <cell r="H1254">
            <v>0</v>
          </cell>
          <cell r="I1254">
            <v>0</v>
          </cell>
        </row>
        <row r="1255">
          <cell r="G1255">
            <v>0</v>
          </cell>
          <cell r="H1255">
            <v>0</v>
          </cell>
          <cell r="I1255">
            <v>0</v>
          </cell>
        </row>
        <row r="1256">
          <cell r="G1256">
            <v>0</v>
          </cell>
          <cell r="H1256">
            <v>0</v>
          </cell>
          <cell r="I1256">
            <v>0</v>
          </cell>
        </row>
        <row r="1257">
          <cell r="G1257">
            <v>0</v>
          </cell>
          <cell r="H1257">
            <v>0</v>
          </cell>
          <cell r="I1257">
            <v>0</v>
          </cell>
        </row>
        <row r="1258">
          <cell r="G1258">
            <v>0</v>
          </cell>
          <cell r="H1258">
            <v>0</v>
          </cell>
          <cell r="I1258">
            <v>0</v>
          </cell>
        </row>
        <row r="1259">
          <cell r="G1259">
            <v>0</v>
          </cell>
          <cell r="H1259">
            <v>0</v>
          </cell>
          <cell r="I1259">
            <v>0</v>
          </cell>
        </row>
        <row r="1260">
          <cell r="G1260">
            <v>0</v>
          </cell>
          <cell r="H1260">
            <v>0</v>
          </cell>
          <cell r="I1260">
            <v>0</v>
          </cell>
        </row>
        <row r="1261">
          <cell r="G1261">
            <v>0</v>
          </cell>
          <cell r="H1261">
            <v>0</v>
          </cell>
          <cell r="I1261">
            <v>0</v>
          </cell>
        </row>
        <row r="1262">
          <cell r="G1262">
            <v>0</v>
          </cell>
          <cell r="H1262">
            <v>0</v>
          </cell>
          <cell r="I1262">
            <v>0</v>
          </cell>
        </row>
        <row r="1263">
          <cell r="G1263">
            <v>0</v>
          </cell>
          <cell r="H1263">
            <v>0</v>
          </cell>
          <cell r="I1263">
            <v>0</v>
          </cell>
        </row>
        <row r="1264">
          <cell r="G1264">
            <v>0</v>
          </cell>
          <cell r="H1264">
            <v>0</v>
          </cell>
          <cell r="I1264">
            <v>0</v>
          </cell>
        </row>
        <row r="1265">
          <cell r="G1265">
            <v>0</v>
          </cell>
          <cell r="H1265">
            <v>0</v>
          </cell>
          <cell r="I1265">
            <v>0</v>
          </cell>
        </row>
        <row r="1266">
          <cell r="G1266">
            <v>0</v>
          </cell>
          <cell r="H1266">
            <v>0</v>
          </cell>
          <cell r="I1266">
            <v>0</v>
          </cell>
        </row>
        <row r="1267">
          <cell r="G1267">
            <v>0</v>
          </cell>
          <cell r="H1267">
            <v>0</v>
          </cell>
          <cell r="I1267">
            <v>0</v>
          </cell>
        </row>
        <row r="1268">
          <cell r="G1268">
            <v>0</v>
          </cell>
          <cell r="H1268">
            <v>0</v>
          </cell>
          <cell r="I1268">
            <v>0</v>
          </cell>
        </row>
        <row r="1269">
          <cell r="G1269">
            <v>0</v>
          </cell>
          <cell r="H1269">
            <v>0</v>
          </cell>
          <cell r="I1269">
            <v>0</v>
          </cell>
        </row>
        <row r="1270">
          <cell r="G1270">
            <v>0</v>
          </cell>
          <cell r="H1270">
            <v>0</v>
          </cell>
          <cell r="I1270">
            <v>0</v>
          </cell>
        </row>
        <row r="1271">
          <cell r="G1271">
            <v>0</v>
          </cell>
          <cell r="H1271">
            <v>0</v>
          </cell>
          <cell r="I1271">
            <v>0</v>
          </cell>
        </row>
        <row r="1272">
          <cell r="G1272">
            <v>0</v>
          </cell>
          <cell r="H1272">
            <v>0</v>
          </cell>
          <cell r="I1272">
            <v>0</v>
          </cell>
        </row>
        <row r="1273">
          <cell r="G1273">
            <v>0</v>
          </cell>
          <cell r="H1273">
            <v>0</v>
          </cell>
          <cell r="I1273">
            <v>0</v>
          </cell>
        </row>
        <row r="1274">
          <cell r="G1274">
            <v>0</v>
          </cell>
          <cell r="H1274">
            <v>0</v>
          </cell>
          <cell r="I1274">
            <v>0</v>
          </cell>
        </row>
        <row r="1275">
          <cell r="G1275">
            <v>0</v>
          </cell>
          <cell r="H1275">
            <v>0</v>
          </cell>
          <cell r="I1275">
            <v>0</v>
          </cell>
        </row>
        <row r="1276">
          <cell r="G1276">
            <v>0</v>
          </cell>
          <cell r="H1276">
            <v>0</v>
          </cell>
          <cell r="I1276">
            <v>0</v>
          </cell>
        </row>
        <row r="1277">
          <cell r="G1277">
            <v>0</v>
          </cell>
          <cell r="H1277">
            <v>0</v>
          </cell>
          <cell r="I1277">
            <v>0</v>
          </cell>
        </row>
        <row r="1278">
          <cell r="G1278">
            <v>0</v>
          </cell>
          <cell r="H1278">
            <v>0</v>
          </cell>
          <cell r="I1278">
            <v>0</v>
          </cell>
        </row>
        <row r="1279">
          <cell r="G1279">
            <v>0</v>
          </cell>
          <cell r="H1279">
            <v>0</v>
          </cell>
          <cell r="I1279">
            <v>0</v>
          </cell>
        </row>
        <row r="1280">
          <cell r="G1280">
            <v>0</v>
          </cell>
          <cell r="H1280">
            <v>0</v>
          </cell>
          <cell r="I1280">
            <v>0</v>
          </cell>
        </row>
        <row r="1281">
          <cell r="G1281">
            <v>0</v>
          </cell>
          <cell r="H1281">
            <v>0</v>
          </cell>
          <cell r="I1281">
            <v>0</v>
          </cell>
        </row>
        <row r="1282">
          <cell r="G1282">
            <v>0</v>
          </cell>
          <cell r="H1282">
            <v>0</v>
          </cell>
          <cell r="I1282">
            <v>0</v>
          </cell>
        </row>
        <row r="1283">
          <cell r="G1283">
            <v>0</v>
          </cell>
          <cell r="H1283">
            <v>0</v>
          </cell>
          <cell r="I1283">
            <v>0</v>
          </cell>
        </row>
        <row r="1284">
          <cell r="G1284">
            <v>0</v>
          </cell>
          <cell r="H1284">
            <v>0</v>
          </cell>
          <cell r="I1284">
            <v>0</v>
          </cell>
        </row>
        <row r="1285">
          <cell r="G1285">
            <v>0</v>
          </cell>
          <cell r="H1285">
            <v>0</v>
          </cell>
          <cell r="I1285">
            <v>0</v>
          </cell>
        </row>
        <row r="1286">
          <cell r="G1286">
            <v>0</v>
          </cell>
          <cell r="H1286">
            <v>0</v>
          </cell>
          <cell r="I1286">
            <v>0</v>
          </cell>
        </row>
        <row r="1287">
          <cell r="G1287">
            <v>0</v>
          </cell>
          <cell r="H1287">
            <v>0</v>
          </cell>
          <cell r="I1287">
            <v>0</v>
          </cell>
        </row>
        <row r="1288">
          <cell r="G1288">
            <v>0</v>
          </cell>
          <cell r="H1288">
            <v>0</v>
          </cell>
          <cell r="I1288">
            <v>0</v>
          </cell>
        </row>
        <row r="1289">
          <cell r="G1289">
            <v>0</v>
          </cell>
          <cell r="H1289">
            <v>0</v>
          </cell>
          <cell r="I1289">
            <v>0</v>
          </cell>
        </row>
        <row r="1290">
          <cell r="G1290">
            <v>0</v>
          </cell>
          <cell r="H1290">
            <v>0</v>
          </cell>
          <cell r="I1290">
            <v>0</v>
          </cell>
        </row>
        <row r="1291">
          <cell r="G1291">
            <v>0</v>
          </cell>
          <cell r="H1291">
            <v>0</v>
          </cell>
          <cell r="I1291">
            <v>0</v>
          </cell>
        </row>
        <row r="1292">
          <cell r="G1292">
            <v>0</v>
          </cell>
          <cell r="H1292">
            <v>0</v>
          </cell>
          <cell r="I1292">
            <v>0</v>
          </cell>
        </row>
        <row r="1293">
          <cell r="G1293">
            <v>0</v>
          </cell>
          <cell r="H1293">
            <v>0</v>
          </cell>
          <cell r="I1293">
            <v>0</v>
          </cell>
        </row>
        <row r="1294">
          <cell r="G1294">
            <v>0</v>
          </cell>
          <cell r="H1294">
            <v>0</v>
          </cell>
          <cell r="I1294">
            <v>0</v>
          </cell>
        </row>
        <row r="1295">
          <cell r="G1295">
            <v>0</v>
          </cell>
          <cell r="H1295">
            <v>0</v>
          </cell>
          <cell r="I1295">
            <v>0</v>
          </cell>
        </row>
        <row r="1296">
          <cell r="G1296">
            <v>0</v>
          </cell>
          <cell r="H1296">
            <v>0</v>
          </cell>
          <cell r="I1296">
            <v>0</v>
          </cell>
        </row>
        <row r="1297">
          <cell r="G1297">
            <v>0</v>
          </cell>
          <cell r="H1297">
            <v>0</v>
          </cell>
          <cell r="I1297">
            <v>0</v>
          </cell>
        </row>
        <row r="1298">
          <cell r="G1298">
            <v>0</v>
          </cell>
          <cell r="H1298">
            <v>0</v>
          </cell>
          <cell r="I1298">
            <v>0</v>
          </cell>
        </row>
        <row r="1299">
          <cell r="G1299">
            <v>0</v>
          </cell>
          <cell r="H1299">
            <v>0</v>
          </cell>
          <cell r="I1299">
            <v>0</v>
          </cell>
        </row>
        <row r="1300">
          <cell r="G1300">
            <v>0</v>
          </cell>
          <cell r="H1300">
            <v>0</v>
          </cell>
          <cell r="I1300">
            <v>0</v>
          </cell>
        </row>
        <row r="1301">
          <cell r="G1301">
            <v>0</v>
          </cell>
          <cell r="H1301">
            <v>0</v>
          </cell>
          <cell r="I1301">
            <v>0</v>
          </cell>
        </row>
        <row r="1302">
          <cell r="G1302">
            <v>0</v>
          </cell>
          <cell r="H1302">
            <v>0</v>
          </cell>
          <cell r="I1302">
            <v>0</v>
          </cell>
        </row>
        <row r="1303">
          <cell r="G1303">
            <v>0</v>
          </cell>
          <cell r="H1303">
            <v>0</v>
          </cell>
          <cell r="I1303">
            <v>0</v>
          </cell>
        </row>
        <row r="1304">
          <cell r="G1304">
            <v>0</v>
          </cell>
          <cell r="H1304">
            <v>0</v>
          </cell>
          <cell r="I1304">
            <v>0</v>
          </cell>
        </row>
        <row r="1305">
          <cell r="G1305">
            <v>0</v>
          </cell>
          <cell r="H1305">
            <v>0</v>
          </cell>
          <cell r="I1305">
            <v>0</v>
          </cell>
        </row>
        <row r="1306">
          <cell r="G1306">
            <v>0</v>
          </cell>
          <cell r="H1306">
            <v>0</v>
          </cell>
          <cell r="I1306">
            <v>0</v>
          </cell>
        </row>
        <row r="1307">
          <cell r="G1307">
            <v>0</v>
          </cell>
          <cell r="H1307">
            <v>0</v>
          </cell>
          <cell r="I1307">
            <v>0</v>
          </cell>
        </row>
        <row r="1308">
          <cell r="G1308">
            <v>0</v>
          </cell>
          <cell r="H1308">
            <v>0</v>
          </cell>
          <cell r="I1308">
            <v>0</v>
          </cell>
        </row>
        <row r="1309">
          <cell r="G1309">
            <v>0</v>
          </cell>
          <cell r="H1309">
            <v>0</v>
          </cell>
          <cell r="I1309">
            <v>0</v>
          </cell>
        </row>
        <row r="1310">
          <cell r="G1310">
            <v>0</v>
          </cell>
          <cell r="H1310">
            <v>0</v>
          </cell>
          <cell r="I1310">
            <v>0</v>
          </cell>
        </row>
        <row r="1311">
          <cell r="G1311">
            <v>0</v>
          </cell>
          <cell r="H1311">
            <v>0</v>
          </cell>
          <cell r="I1311">
            <v>0</v>
          </cell>
        </row>
        <row r="1312">
          <cell r="G1312">
            <v>0</v>
          </cell>
          <cell r="H1312">
            <v>0</v>
          </cell>
          <cell r="I1312">
            <v>0</v>
          </cell>
        </row>
        <row r="1313">
          <cell r="G1313">
            <v>0</v>
          </cell>
          <cell r="H1313">
            <v>0</v>
          </cell>
          <cell r="I1313">
            <v>0</v>
          </cell>
        </row>
        <row r="1314">
          <cell r="G1314">
            <v>0</v>
          </cell>
          <cell r="H1314">
            <v>0</v>
          </cell>
          <cell r="I1314">
            <v>0</v>
          </cell>
        </row>
        <row r="1315">
          <cell r="G1315">
            <v>0</v>
          </cell>
          <cell r="H1315">
            <v>0</v>
          </cell>
          <cell r="I1315">
            <v>0</v>
          </cell>
        </row>
        <row r="1316">
          <cell r="G1316">
            <v>0</v>
          </cell>
          <cell r="H1316">
            <v>0</v>
          </cell>
          <cell r="I1316">
            <v>0</v>
          </cell>
        </row>
        <row r="1317">
          <cell r="G1317">
            <v>0</v>
          </cell>
          <cell r="H1317">
            <v>0</v>
          </cell>
          <cell r="I1317">
            <v>0</v>
          </cell>
        </row>
        <row r="1318">
          <cell r="G1318">
            <v>0</v>
          </cell>
          <cell r="H1318">
            <v>0</v>
          </cell>
          <cell r="I1318">
            <v>0</v>
          </cell>
        </row>
        <row r="1319">
          <cell r="G1319">
            <v>0</v>
          </cell>
          <cell r="H1319">
            <v>0</v>
          </cell>
          <cell r="I1319">
            <v>0</v>
          </cell>
        </row>
        <row r="1320">
          <cell r="G1320">
            <v>0</v>
          </cell>
          <cell r="H1320">
            <v>0</v>
          </cell>
          <cell r="I1320">
            <v>0</v>
          </cell>
        </row>
        <row r="1321">
          <cell r="G1321">
            <v>0</v>
          </cell>
          <cell r="H1321">
            <v>0</v>
          </cell>
          <cell r="I1321">
            <v>0</v>
          </cell>
        </row>
        <row r="1322">
          <cell r="G1322">
            <v>0</v>
          </cell>
          <cell r="H1322">
            <v>0</v>
          </cell>
          <cell r="I1322">
            <v>0</v>
          </cell>
        </row>
        <row r="1323">
          <cell r="G1323">
            <v>0</v>
          </cell>
          <cell r="H1323">
            <v>0</v>
          </cell>
          <cell r="I1323">
            <v>0</v>
          </cell>
        </row>
        <row r="1324">
          <cell r="G1324">
            <v>0</v>
          </cell>
          <cell r="H1324">
            <v>0</v>
          </cell>
          <cell r="I1324">
            <v>0</v>
          </cell>
        </row>
        <row r="1325">
          <cell r="G1325">
            <v>0</v>
          </cell>
          <cell r="H1325">
            <v>0</v>
          </cell>
          <cell r="I1325">
            <v>0</v>
          </cell>
        </row>
        <row r="1326">
          <cell r="G1326">
            <v>0</v>
          </cell>
          <cell r="H1326">
            <v>0</v>
          </cell>
          <cell r="I1326">
            <v>0</v>
          </cell>
        </row>
        <row r="1327">
          <cell r="G1327">
            <v>0</v>
          </cell>
          <cell r="H1327">
            <v>0</v>
          </cell>
          <cell r="I1327">
            <v>0</v>
          </cell>
        </row>
        <row r="1328">
          <cell r="G1328">
            <v>0</v>
          </cell>
          <cell r="H1328">
            <v>0</v>
          </cell>
          <cell r="I1328">
            <v>0</v>
          </cell>
        </row>
        <row r="1329">
          <cell r="G1329">
            <v>0</v>
          </cell>
          <cell r="H1329">
            <v>0</v>
          </cell>
          <cell r="I1329">
            <v>0</v>
          </cell>
        </row>
        <row r="1330">
          <cell r="G1330">
            <v>0</v>
          </cell>
          <cell r="H1330">
            <v>0</v>
          </cell>
          <cell r="I1330">
            <v>0</v>
          </cell>
        </row>
        <row r="1331">
          <cell r="G1331">
            <v>0</v>
          </cell>
          <cell r="H1331">
            <v>0</v>
          </cell>
          <cell r="I1331">
            <v>0</v>
          </cell>
        </row>
        <row r="1332">
          <cell r="G1332">
            <v>0</v>
          </cell>
          <cell r="H1332">
            <v>0</v>
          </cell>
          <cell r="I1332">
            <v>0</v>
          </cell>
        </row>
        <row r="1333">
          <cell r="G1333">
            <v>0</v>
          </cell>
          <cell r="H1333">
            <v>0</v>
          </cell>
          <cell r="I1333">
            <v>0</v>
          </cell>
        </row>
        <row r="1334">
          <cell r="G1334">
            <v>0</v>
          </cell>
          <cell r="H1334">
            <v>0</v>
          </cell>
          <cell r="I1334">
            <v>0</v>
          </cell>
        </row>
        <row r="1335">
          <cell r="G1335">
            <v>0</v>
          </cell>
          <cell r="H1335">
            <v>0</v>
          </cell>
          <cell r="I1335">
            <v>0</v>
          </cell>
        </row>
        <row r="1336">
          <cell r="G1336">
            <v>0</v>
          </cell>
          <cell r="H1336">
            <v>0</v>
          </cell>
          <cell r="I1336">
            <v>0</v>
          </cell>
        </row>
        <row r="1337">
          <cell r="G1337">
            <v>0</v>
          </cell>
          <cell r="H1337">
            <v>0</v>
          </cell>
          <cell r="I1337">
            <v>0</v>
          </cell>
        </row>
        <row r="1338">
          <cell r="G1338">
            <v>0</v>
          </cell>
          <cell r="H1338">
            <v>0</v>
          </cell>
          <cell r="I1338">
            <v>0</v>
          </cell>
        </row>
        <row r="1339">
          <cell r="G1339">
            <v>0</v>
          </cell>
          <cell r="H1339">
            <v>0</v>
          </cell>
          <cell r="I1339">
            <v>0</v>
          </cell>
        </row>
        <row r="1340">
          <cell r="G1340">
            <v>0</v>
          </cell>
          <cell r="H1340">
            <v>0</v>
          </cell>
          <cell r="I1340">
            <v>0</v>
          </cell>
        </row>
        <row r="1341">
          <cell r="G1341">
            <v>0</v>
          </cell>
          <cell r="H1341">
            <v>0</v>
          </cell>
          <cell r="I1341">
            <v>0</v>
          </cell>
        </row>
        <row r="1342">
          <cell r="G1342">
            <v>0</v>
          </cell>
          <cell r="H1342">
            <v>0</v>
          </cell>
          <cell r="I1342">
            <v>0</v>
          </cell>
        </row>
        <row r="1343">
          <cell r="G1343">
            <v>0</v>
          </cell>
          <cell r="H1343">
            <v>0</v>
          </cell>
          <cell r="I1343">
            <v>0</v>
          </cell>
        </row>
        <row r="1344">
          <cell r="G1344">
            <v>0</v>
          </cell>
          <cell r="H1344">
            <v>0</v>
          </cell>
          <cell r="I1344">
            <v>0</v>
          </cell>
        </row>
        <row r="1345">
          <cell r="G1345">
            <v>0</v>
          </cell>
          <cell r="H1345">
            <v>0</v>
          </cell>
          <cell r="I1345">
            <v>0</v>
          </cell>
        </row>
        <row r="1346">
          <cell r="G1346">
            <v>0</v>
          </cell>
          <cell r="H1346">
            <v>0</v>
          </cell>
          <cell r="I13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zoomScaleNormal="100" zoomScaleSheetLayoutView="75" workbookViewId="0">
      <selection activeCell="A2" sqref="A2"/>
    </sheetView>
  </sheetViews>
  <sheetFormatPr defaultColWidth="9" defaultRowHeight="17.399999999999999" x14ac:dyDescent="0.4"/>
  <sheetData>
    <row r="1" spans="1:4" x14ac:dyDescent="0.4">
      <c r="A1" s="2" t="s">
        <v>233</v>
      </c>
      <c r="B1" s="2" t="s">
        <v>195</v>
      </c>
      <c r="C1" s="2" t="s">
        <v>260</v>
      </c>
      <c r="D1" s="2" t="s">
        <v>283</v>
      </c>
    </row>
  </sheetData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46"/>
  <sheetViews>
    <sheetView tabSelected="1" zoomScale="70" zoomScaleNormal="70" zoomScaleSheetLayoutView="75" workbookViewId="0">
      <pane ySplit="1" topLeftCell="A47" activePane="bottomLeft" state="frozen"/>
      <selection pane="bottomLeft" activeCell="F1338" sqref="F1338"/>
    </sheetView>
  </sheetViews>
  <sheetFormatPr defaultColWidth="9" defaultRowHeight="17.399999999999999" x14ac:dyDescent="0.4"/>
  <cols>
    <col min="1" max="1" width="5.8984375" style="3" customWidth="1"/>
    <col min="2" max="2" width="21.3984375" style="23" customWidth="1"/>
    <col min="3" max="3" width="38.3984375" style="6" customWidth="1"/>
    <col min="4" max="4" width="7.09765625" style="4" bestFit="1" customWidth="1"/>
    <col min="5" max="5" width="4.5" style="4" bestFit="1" customWidth="1"/>
    <col min="6" max="6" width="15.59765625" style="5" customWidth="1"/>
    <col min="7" max="8" width="5.19921875" style="4" bestFit="1" customWidth="1"/>
    <col min="9" max="9" width="12.5" style="4" bestFit="1" customWidth="1"/>
    <col min="10" max="10" width="12.5" style="5" bestFit="1" customWidth="1"/>
  </cols>
  <sheetData>
    <row r="1" spans="1:10" ht="29.25" customHeight="1" x14ac:dyDescent="0.4">
      <c r="A1" s="9" t="s">
        <v>359</v>
      </c>
      <c r="B1" s="24" t="s">
        <v>234</v>
      </c>
      <c r="C1" s="10" t="s">
        <v>379</v>
      </c>
      <c r="D1" s="9" t="s">
        <v>245</v>
      </c>
      <c r="E1" s="9" t="s">
        <v>373</v>
      </c>
      <c r="F1" s="9" t="s">
        <v>269</v>
      </c>
      <c r="G1" s="11" t="s">
        <v>195</v>
      </c>
      <c r="H1" s="9" t="s">
        <v>260</v>
      </c>
      <c r="I1" s="10" t="s">
        <v>125</v>
      </c>
      <c r="J1" s="9" t="s">
        <v>367</v>
      </c>
    </row>
    <row r="2" spans="1:10" ht="35.1" customHeight="1" x14ac:dyDescent="0.4">
      <c r="A2" s="3">
        <v>1</v>
      </c>
      <c r="B2" s="23" t="s">
        <v>1490</v>
      </c>
      <c r="C2" s="6" t="s">
        <v>376</v>
      </c>
      <c r="D2" s="4">
        <v>2</v>
      </c>
      <c r="E2" s="4">
        <v>1</v>
      </c>
      <c r="F2" s="5" t="s">
        <v>380</v>
      </c>
      <c r="G2" s="4">
        <f>IF([1]word!G2="",0,[1]word!G2)</f>
        <v>0</v>
      </c>
      <c r="H2" s="4">
        <f>IF([1]word!H2="",0,[1]word!H2)</f>
        <v>0</v>
      </c>
      <c r="I2" s="4">
        <f>IF([1]word!I2="",0,[1]word!I2)</f>
        <v>0</v>
      </c>
      <c r="J2" s="5">
        <f>IF(VLOOKUP($D2,참고용!$A$1:$B$4,2,FALSE)+I2*0.3-G2*0.03+H2*0.08&lt;=0,VLOOKUP($D2,참고용!$A$1:$B$4,2,FALSE)/5,VLOOKUP($D2,참고용!$A$1:$B$4,2,FALSE)+I2*0.3-G2*0.03+H2*0.08)</f>
        <v>0.35</v>
      </c>
    </row>
    <row r="3" spans="1:10" ht="35.1" customHeight="1" x14ac:dyDescent="0.4">
      <c r="A3" s="3">
        <v>2</v>
      </c>
      <c r="B3" s="23" t="s">
        <v>1796</v>
      </c>
      <c r="C3" s="6" t="s">
        <v>515</v>
      </c>
      <c r="D3" s="4">
        <v>2</v>
      </c>
      <c r="E3" s="4">
        <v>1</v>
      </c>
      <c r="F3" s="5" t="s">
        <v>380</v>
      </c>
      <c r="G3" s="4">
        <f>IF([1]word!G3="",0,[1]word!G3)</f>
        <v>0</v>
      </c>
      <c r="H3" s="4">
        <f>IF([1]word!H3="",0,[1]word!H3)</f>
        <v>0</v>
      </c>
      <c r="I3" s="4">
        <f>IF([1]word!I3="",0,[1]word!I3)</f>
        <v>0</v>
      </c>
      <c r="J3" s="5">
        <f>IF(VLOOKUP($D3,참고용!$A$1:$B$4,2,FALSE)+I3*0.3-G3*0.03+H3*0.08&lt;=0,VLOOKUP($D3,참고용!$A$1:$B$4,2,FALSE)/5,VLOOKUP($D3,참고용!$A$1:$B$4,2,FALSE)+I3*0.3-G3*0.03+H3*0.08)</f>
        <v>0.35</v>
      </c>
    </row>
    <row r="4" spans="1:10" ht="35.1" customHeight="1" x14ac:dyDescent="0.4">
      <c r="A4" s="3">
        <v>3</v>
      </c>
      <c r="B4" s="23" t="s">
        <v>1927</v>
      </c>
      <c r="C4" s="6" t="s">
        <v>1629</v>
      </c>
      <c r="D4" s="4">
        <v>3</v>
      </c>
      <c r="E4" s="4">
        <v>1</v>
      </c>
      <c r="F4" s="5" t="s">
        <v>380</v>
      </c>
      <c r="G4" s="4">
        <f>IF([1]word!G4="",0,[1]word!G4)</f>
        <v>0</v>
      </c>
      <c r="H4" s="4">
        <f>IF([1]word!H4="",0,[1]word!H4)</f>
        <v>0</v>
      </c>
      <c r="I4" s="4">
        <f>IF([1]word!I4="",0,[1]word!I4)</f>
        <v>0</v>
      </c>
      <c r="J4" s="5">
        <f>IF(VLOOKUP($D4,참고용!$A$1:$B$4,2,FALSE)+I4*0.3-G4*0.03+H4*0.08&lt;=0,VLOOKUP($D4,참고용!$A$1:$B$4,2,FALSE)/5,VLOOKUP($D4,참고용!$A$1:$B$4,2,FALSE)+I4*0.3-G4*0.03+H4*0.08)</f>
        <v>0.5</v>
      </c>
    </row>
    <row r="5" spans="1:10" ht="35.1" customHeight="1" x14ac:dyDescent="0.4">
      <c r="A5" s="3">
        <v>4</v>
      </c>
      <c r="B5" s="23" t="s">
        <v>765</v>
      </c>
      <c r="C5" s="6" t="s">
        <v>1144</v>
      </c>
      <c r="D5" s="4">
        <v>3</v>
      </c>
      <c r="E5" s="4">
        <v>1</v>
      </c>
      <c r="F5" s="5" t="s">
        <v>380</v>
      </c>
      <c r="G5" s="4">
        <f>IF([1]word!G5="",0,[1]word!G5)</f>
        <v>0</v>
      </c>
      <c r="H5" s="4">
        <f>IF([1]word!H5="",0,[1]word!H5)</f>
        <v>0</v>
      </c>
      <c r="I5" s="4">
        <f>IF([1]word!I5="",0,[1]word!I5)</f>
        <v>0</v>
      </c>
      <c r="J5" s="5">
        <f>IF(VLOOKUP($D5,참고용!$A$1:$B$4,2,FALSE)+I5*0.3-G5*0.03+H5*0.08&lt;=0,VLOOKUP($D5,참고용!$A$1:$B$4,2,FALSE)/5,VLOOKUP($D5,참고용!$A$1:$B$4,2,FALSE)+I5*0.3-G5*0.03+H5*0.08)</f>
        <v>0.5</v>
      </c>
    </row>
    <row r="6" spans="1:10" ht="35.1" customHeight="1" x14ac:dyDescent="0.4">
      <c r="A6" s="3">
        <v>5</v>
      </c>
      <c r="B6" s="23" t="s">
        <v>1699</v>
      </c>
      <c r="C6" s="6" t="s">
        <v>536</v>
      </c>
      <c r="D6" s="4">
        <v>3</v>
      </c>
      <c r="E6" s="4">
        <v>1</v>
      </c>
      <c r="F6" s="5" t="s">
        <v>380</v>
      </c>
      <c r="G6" s="4">
        <f>IF([1]word!G6="",0,[1]word!G6)</f>
        <v>0</v>
      </c>
      <c r="H6" s="4">
        <f>IF([1]word!H6="",0,[1]word!H6)</f>
        <v>0</v>
      </c>
      <c r="I6" s="4">
        <f>IF([1]word!I6="",0,[1]word!I6)</f>
        <v>0</v>
      </c>
      <c r="J6" s="5">
        <f>IF(VLOOKUP($D6,참고용!$A$1:$B$4,2,FALSE)+I6*0.3-G6*0.03+H6*0.08&lt;=0,VLOOKUP($D6,참고용!$A$1:$B$4,2,FALSE)/5,VLOOKUP($D6,참고용!$A$1:$B$4,2,FALSE)+I6*0.3-G6*0.03+H6*0.08)</f>
        <v>0.5</v>
      </c>
    </row>
    <row r="7" spans="1:10" ht="35.1" customHeight="1" x14ac:dyDescent="0.4">
      <c r="A7" s="3">
        <v>6</v>
      </c>
      <c r="B7" s="23" t="s">
        <v>2206</v>
      </c>
      <c r="C7" s="6" t="s">
        <v>869</v>
      </c>
      <c r="D7" s="4">
        <v>3</v>
      </c>
      <c r="E7" s="4">
        <v>1</v>
      </c>
      <c r="F7" s="5" t="s">
        <v>380</v>
      </c>
      <c r="G7" s="4">
        <f>IF([1]word!G7="",0,[1]word!G7)</f>
        <v>0</v>
      </c>
      <c r="H7" s="4">
        <f>IF([1]word!H7="",0,[1]word!H7)</f>
        <v>0</v>
      </c>
      <c r="I7" s="4">
        <f>IF([1]word!I7="",0,[1]word!I7)</f>
        <v>0</v>
      </c>
      <c r="J7" s="5">
        <f>IF(VLOOKUP($D7,참고용!$A$1:$B$4,2,FALSE)+I7*0.3-G7*0.03+H7*0.08&lt;=0,VLOOKUP($D7,참고용!$A$1:$B$4,2,FALSE)/5,VLOOKUP($D7,참고용!$A$1:$B$4,2,FALSE)+I7*0.3-G7*0.03+H7*0.08)</f>
        <v>0.5</v>
      </c>
    </row>
    <row r="8" spans="1:10" ht="35.1" customHeight="1" x14ac:dyDescent="0.4">
      <c r="A8" s="3">
        <v>7</v>
      </c>
      <c r="B8" s="23" t="s">
        <v>1084</v>
      </c>
      <c r="C8" s="6" t="s">
        <v>1668</v>
      </c>
      <c r="D8" s="4">
        <v>3</v>
      </c>
      <c r="E8" s="4">
        <v>1</v>
      </c>
      <c r="F8" s="5" t="s">
        <v>380</v>
      </c>
      <c r="G8" s="4">
        <f>IF([1]word!G8="",0,[1]word!G8)</f>
        <v>0</v>
      </c>
      <c r="H8" s="4">
        <f>IF([1]word!H8="",0,[1]word!H8)</f>
        <v>0</v>
      </c>
      <c r="I8" s="4">
        <f>IF([1]word!I8="",0,[1]word!I8)</f>
        <v>0</v>
      </c>
      <c r="J8" s="5">
        <f>IF(VLOOKUP($D8,참고용!$A$1:$B$4,2,FALSE)+I8*0.3-G8*0.03+H8*0.08&lt;=0,VLOOKUP($D8,참고용!$A$1:$B$4,2,FALSE)/5,VLOOKUP($D8,참고용!$A$1:$B$4,2,FALSE)+I8*0.3-G8*0.03+H8*0.08)</f>
        <v>0.5</v>
      </c>
    </row>
    <row r="9" spans="1:10" ht="35.1" customHeight="1" x14ac:dyDescent="0.4">
      <c r="A9" s="3">
        <v>8</v>
      </c>
      <c r="B9" s="23" t="s">
        <v>1936</v>
      </c>
      <c r="C9" s="6" t="s">
        <v>792</v>
      </c>
      <c r="D9" s="4">
        <v>2</v>
      </c>
      <c r="E9" s="4">
        <v>1</v>
      </c>
      <c r="F9" s="5" t="s">
        <v>380</v>
      </c>
      <c r="G9" s="4">
        <f>IF([1]word!G9="",0,[1]word!G9)</f>
        <v>0</v>
      </c>
      <c r="H9" s="4">
        <f>IF([1]word!H9="",0,[1]word!H9)</f>
        <v>0</v>
      </c>
      <c r="I9" s="4">
        <f>IF([1]word!I9="",0,[1]word!I9)</f>
        <v>0</v>
      </c>
      <c r="J9" s="5">
        <f>IF(VLOOKUP($D9,참고용!$A$1:$B$4,2,FALSE)+I9*0.3-G9*0.03+H9*0.08&lt;=0,VLOOKUP($D9,참고용!$A$1:$B$4,2,FALSE)/5,VLOOKUP($D9,참고용!$A$1:$B$4,2,FALSE)+I9*0.3-G9*0.03+H9*0.08)</f>
        <v>0.35</v>
      </c>
    </row>
    <row r="10" spans="1:10" ht="35.1" customHeight="1" x14ac:dyDescent="0.4">
      <c r="A10" s="3">
        <v>9</v>
      </c>
      <c r="B10" s="23" t="s">
        <v>1202</v>
      </c>
      <c r="C10" s="6" t="s">
        <v>1639</v>
      </c>
      <c r="D10" s="4">
        <v>3</v>
      </c>
      <c r="E10" s="4">
        <v>1</v>
      </c>
      <c r="F10" s="5" t="s">
        <v>380</v>
      </c>
      <c r="G10" s="4">
        <f>IF([1]word!G10="",0,[1]word!G10)</f>
        <v>0</v>
      </c>
      <c r="H10" s="4">
        <f>IF([1]word!H10="",0,[1]word!H10)</f>
        <v>0</v>
      </c>
      <c r="I10" s="4">
        <f>IF([1]word!I10="",0,[1]word!I10)</f>
        <v>0</v>
      </c>
      <c r="J10" s="5">
        <f>IF(VLOOKUP($D10,참고용!$A$1:$B$4,2,FALSE)+I10*0.3-G10*0.03+H10*0.08&lt;=0,VLOOKUP($D10,참고용!$A$1:$B$4,2,FALSE)/5,VLOOKUP($D10,참고용!$A$1:$B$4,2,FALSE)+I10*0.3-G10*0.03+H10*0.08)</f>
        <v>0.5</v>
      </c>
    </row>
    <row r="11" spans="1:10" ht="35.1" customHeight="1" x14ac:dyDescent="0.4">
      <c r="A11" s="3">
        <v>10</v>
      </c>
      <c r="B11" s="23" t="s">
        <v>564</v>
      </c>
      <c r="C11" s="6" t="s">
        <v>1715</v>
      </c>
      <c r="D11" s="4">
        <v>3</v>
      </c>
      <c r="E11" s="4">
        <v>1</v>
      </c>
      <c r="F11" s="5" t="s">
        <v>380</v>
      </c>
      <c r="G11" s="4">
        <f>IF([1]word!G11="",0,[1]word!G11)</f>
        <v>0</v>
      </c>
      <c r="H11" s="4">
        <f>IF([1]word!H11="",0,[1]word!H11)</f>
        <v>0</v>
      </c>
      <c r="I11" s="4">
        <f>IF([1]word!I11="",0,[1]word!I11)</f>
        <v>0</v>
      </c>
      <c r="J11" s="5">
        <f>IF(VLOOKUP($D11,참고용!$A$1:$B$4,2,FALSE)+I11*0.3-G11*0.03+H11*0.08&lt;=0,VLOOKUP($D11,참고용!$A$1:$B$4,2,FALSE)/5,VLOOKUP($D11,참고용!$A$1:$B$4,2,FALSE)+I11*0.3-G11*0.03+H11*0.08)</f>
        <v>0.5</v>
      </c>
    </row>
    <row r="12" spans="1:10" ht="35.1" customHeight="1" x14ac:dyDescent="0.4">
      <c r="A12" s="3">
        <v>11</v>
      </c>
      <c r="B12" s="23" t="s">
        <v>1124</v>
      </c>
      <c r="C12" s="6" t="s">
        <v>381</v>
      </c>
      <c r="D12" s="4">
        <v>3</v>
      </c>
      <c r="E12" s="4">
        <v>1</v>
      </c>
      <c r="F12" s="5" t="s">
        <v>380</v>
      </c>
      <c r="G12" s="4">
        <f>IF([1]word!G12="",0,[1]word!G12)</f>
        <v>0</v>
      </c>
      <c r="H12" s="4">
        <f>IF([1]word!H12="",0,[1]word!H12)</f>
        <v>0</v>
      </c>
      <c r="I12" s="4">
        <f>IF([1]word!I12="",0,[1]word!I12)</f>
        <v>0</v>
      </c>
      <c r="J12" s="5">
        <f>IF(VLOOKUP($D12,참고용!$A$1:$B$4,2,FALSE)+I12*0.3-G12*0.03+H12*0.08&lt;=0,VLOOKUP($D12,참고용!$A$1:$B$4,2,FALSE)/5,VLOOKUP($D12,참고용!$A$1:$B$4,2,FALSE)+I12*0.3-G12*0.03+H12*0.08)</f>
        <v>0.5</v>
      </c>
    </row>
    <row r="13" spans="1:10" ht="35.1" customHeight="1" x14ac:dyDescent="0.4">
      <c r="A13" s="3">
        <v>12</v>
      </c>
      <c r="B13" s="23" t="s">
        <v>1764</v>
      </c>
      <c r="C13" s="6" t="s">
        <v>1765</v>
      </c>
      <c r="D13" s="4">
        <v>3</v>
      </c>
      <c r="E13" s="4">
        <v>1</v>
      </c>
      <c r="F13" s="5" t="s">
        <v>380</v>
      </c>
      <c r="G13" s="4">
        <f>IF([1]word!G13="",0,[1]word!G13)</f>
        <v>0</v>
      </c>
      <c r="H13" s="4">
        <f>IF([1]word!H13="",0,[1]word!H13)</f>
        <v>0</v>
      </c>
      <c r="I13" s="4">
        <f>IF([1]word!I13="",0,[1]word!I13)</f>
        <v>0</v>
      </c>
      <c r="J13" s="5">
        <f>IF(VLOOKUP($D13,참고용!$A$1:$B$4,2,FALSE)+I13*0.3-G13*0.03+H13*0.08&lt;=0,VLOOKUP($D13,참고용!$A$1:$B$4,2,FALSE)/5,VLOOKUP($D13,참고용!$A$1:$B$4,2,FALSE)+I13*0.3-G13*0.03+H13*0.08)</f>
        <v>0.5</v>
      </c>
    </row>
    <row r="14" spans="1:10" ht="35.1" customHeight="1" x14ac:dyDescent="0.4">
      <c r="A14" s="3">
        <v>13</v>
      </c>
      <c r="B14" s="23" t="s">
        <v>1988</v>
      </c>
      <c r="C14" s="6" t="s">
        <v>1057</v>
      </c>
      <c r="D14" s="4">
        <v>3</v>
      </c>
      <c r="E14" s="4">
        <v>1</v>
      </c>
      <c r="F14" s="5" t="s">
        <v>380</v>
      </c>
      <c r="G14" s="4">
        <f>IF([1]word!G14="",0,[1]word!G14)</f>
        <v>0</v>
      </c>
      <c r="H14" s="4">
        <f>IF([1]word!H14="",0,[1]word!H14)</f>
        <v>0</v>
      </c>
      <c r="I14" s="4">
        <f>IF([1]word!I14="",0,[1]word!I14)</f>
        <v>0</v>
      </c>
      <c r="J14" s="5">
        <f>IF(VLOOKUP($D14,참고용!$A$1:$B$4,2,FALSE)+I14*0.3-G14*0.03+H14*0.08&lt;=0,VLOOKUP($D14,참고용!$A$1:$B$4,2,FALSE)/5,VLOOKUP($D14,참고용!$A$1:$B$4,2,FALSE)+I14*0.3-G14*0.03+H14*0.08)</f>
        <v>0.5</v>
      </c>
    </row>
    <row r="15" spans="1:10" ht="35.1" customHeight="1" x14ac:dyDescent="0.4">
      <c r="A15" s="3">
        <v>14</v>
      </c>
      <c r="B15" s="23" t="s">
        <v>981</v>
      </c>
      <c r="C15" s="6" t="s">
        <v>1025</v>
      </c>
      <c r="D15" s="4">
        <v>3</v>
      </c>
      <c r="E15" s="4">
        <v>1</v>
      </c>
      <c r="F15" s="5" t="s">
        <v>380</v>
      </c>
      <c r="G15" s="4">
        <f>IF([1]word!G15="",0,[1]word!G15)</f>
        <v>0</v>
      </c>
      <c r="H15" s="4">
        <f>IF([1]word!H15="",0,[1]word!H15)</f>
        <v>0</v>
      </c>
      <c r="I15" s="4">
        <f>IF([1]word!I15="",0,[1]word!I15)</f>
        <v>0</v>
      </c>
      <c r="J15" s="5">
        <f>IF(VLOOKUP($D15,참고용!$A$1:$B$4,2,FALSE)+I15*0.3-G15*0.03+H15*0.08&lt;=0,VLOOKUP($D15,참고용!$A$1:$B$4,2,FALSE)/5,VLOOKUP($D15,참고용!$A$1:$B$4,2,FALSE)+I15*0.3-G15*0.03+H15*0.08)</f>
        <v>0.5</v>
      </c>
    </row>
    <row r="16" spans="1:10" ht="35.1" customHeight="1" x14ac:dyDescent="0.4">
      <c r="A16" s="3">
        <v>15</v>
      </c>
      <c r="B16" s="23" t="s">
        <v>815</v>
      </c>
      <c r="C16" s="6" t="s">
        <v>1085</v>
      </c>
      <c r="D16" s="4">
        <v>3</v>
      </c>
      <c r="E16" s="4">
        <v>1</v>
      </c>
      <c r="F16" s="5" t="s">
        <v>380</v>
      </c>
      <c r="G16" s="4">
        <f>IF([1]word!G16="",0,[1]word!G16)</f>
        <v>0</v>
      </c>
      <c r="H16" s="4">
        <f>IF([1]word!H16="",0,[1]word!H16)</f>
        <v>0</v>
      </c>
      <c r="I16" s="4">
        <f>IF([1]word!I16="",0,[1]word!I16)</f>
        <v>0</v>
      </c>
      <c r="J16" s="5">
        <f>IF(VLOOKUP($D16,참고용!$A$1:$B$4,2,FALSE)+I16*0.3-G16*0.03+H16*0.08&lt;=0,VLOOKUP($D16,참고용!$A$1:$B$4,2,FALSE)/5,VLOOKUP($D16,참고용!$A$1:$B$4,2,FALSE)+I16*0.3-G16*0.03+H16*0.08)</f>
        <v>0.5</v>
      </c>
    </row>
    <row r="17" spans="1:10" ht="35.1" customHeight="1" x14ac:dyDescent="0.4">
      <c r="A17" s="3">
        <v>16</v>
      </c>
      <c r="B17" s="23" t="s">
        <v>816</v>
      </c>
      <c r="C17" s="6" t="s">
        <v>1067</v>
      </c>
      <c r="D17" s="4">
        <v>3</v>
      </c>
      <c r="E17" s="4">
        <v>1</v>
      </c>
      <c r="F17" s="5" t="s">
        <v>380</v>
      </c>
      <c r="G17" s="4">
        <f>IF([1]word!G17="",0,[1]word!G17)</f>
        <v>0</v>
      </c>
      <c r="H17" s="4">
        <f>IF([1]word!H17="",0,[1]word!H17)</f>
        <v>0</v>
      </c>
      <c r="I17" s="4">
        <f>IF([1]word!I17="",0,[1]word!I17)</f>
        <v>0</v>
      </c>
      <c r="J17" s="5">
        <f>IF(VLOOKUP($D17,참고용!$A$1:$B$4,2,FALSE)+I17*0.3-G17*0.03+H17*0.08&lt;=0,VLOOKUP($D17,참고용!$A$1:$B$4,2,FALSE)/5,VLOOKUP($D17,참고용!$A$1:$B$4,2,FALSE)+I17*0.3-G17*0.03+H17*0.08)</f>
        <v>0.5</v>
      </c>
    </row>
    <row r="18" spans="1:10" ht="35.1" customHeight="1" x14ac:dyDescent="0.4">
      <c r="A18" s="3">
        <v>17</v>
      </c>
      <c r="B18" s="23" t="s">
        <v>1980</v>
      </c>
      <c r="C18" s="6" t="s">
        <v>1426</v>
      </c>
      <c r="D18" s="4">
        <v>3</v>
      </c>
      <c r="E18" s="4">
        <v>1</v>
      </c>
      <c r="F18" s="5" t="s">
        <v>380</v>
      </c>
      <c r="G18" s="4">
        <f>IF([1]word!G18="",0,[1]word!G18)</f>
        <v>0</v>
      </c>
      <c r="H18" s="4">
        <f>IF([1]word!H18="",0,[1]word!H18)</f>
        <v>0</v>
      </c>
      <c r="I18" s="4">
        <f>IF([1]word!I18="",0,[1]word!I18)</f>
        <v>0</v>
      </c>
      <c r="J18" s="5">
        <f>IF(VLOOKUP($D18,참고용!$A$1:$B$4,2,FALSE)+I18*0.3-G18*0.03+H18*0.08&lt;=0,VLOOKUP($D18,참고용!$A$1:$B$4,2,FALSE)/5,VLOOKUP($D18,참고용!$A$1:$B$4,2,FALSE)+I18*0.3-G18*0.03+H18*0.08)</f>
        <v>0.5</v>
      </c>
    </row>
    <row r="19" spans="1:10" ht="35.1" customHeight="1" x14ac:dyDescent="0.4">
      <c r="A19" s="3">
        <v>18</v>
      </c>
      <c r="B19" s="23" t="s">
        <v>1919</v>
      </c>
      <c r="C19" s="6" t="s">
        <v>1516</v>
      </c>
      <c r="D19" s="4">
        <v>3</v>
      </c>
      <c r="E19" s="4">
        <v>1</v>
      </c>
      <c r="F19" s="5" t="s">
        <v>380</v>
      </c>
      <c r="G19" s="4">
        <f>IF([1]word!G19="",0,[1]word!G19)</f>
        <v>0</v>
      </c>
      <c r="H19" s="4">
        <f>IF([1]word!H19="",0,[1]word!H19)</f>
        <v>0</v>
      </c>
      <c r="I19" s="4">
        <f>IF([1]word!I19="",0,[1]word!I19)</f>
        <v>0</v>
      </c>
      <c r="J19" s="5">
        <f>IF(VLOOKUP($D19,참고용!$A$1:$B$4,2,FALSE)+I19*0.3-G19*0.03+H19*0.08&lt;=0,VLOOKUP($D19,참고용!$A$1:$B$4,2,FALSE)/5,VLOOKUP($D19,참고용!$A$1:$B$4,2,FALSE)+I19*0.3-G19*0.03+H19*0.08)</f>
        <v>0.5</v>
      </c>
    </row>
    <row r="20" spans="1:10" ht="35.1" customHeight="1" x14ac:dyDescent="0.4">
      <c r="A20" s="3">
        <v>19</v>
      </c>
      <c r="B20" s="23" t="s">
        <v>787</v>
      </c>
      <c r="C20" s="6" t="s">
        <v>940</v>
      </c>
      <c r="D20" s="4">
        <v>2</v>
      </c>
      <c r="E20" s="4">
        <v>1</v>
      </c>
      <c r="F20" s="5" t="s">
        <v>380</v>
      </c>
      <c r="G20" s="4">
        <f>IF([1]word!G20="",0,[1]word!G20)</f>
        <v>0</v>
      </c>
      <c r="H20" s="4">
        <f>IF([1]word!H20="",0,[1]word!H20)</f>
        <v>0</v>
      </c>
      <c r="I20" s="4">
        <f>IF([1]word!I20="",0,[1]word!I20)</f>
        <v>0</v>
      </c>
      <c r="J20" s="5">
        <f>IF(VLOOKUP($D20,참고용!$A$1:$B$4,2,FALSE)+I20*0.3-G20*0.03+H20*0.08&lt;=0,VLOOKUP($D20,참고용!$A$1:$B$4,2,FALSE)/5,VLOOKUP($D20,참고용!$A$1:$B$4,2,FALSE)+I20*0.3-G20*0.03+H20*0.08)</f>
        <v>0.35</v>
      </c>
    </row>
    <row r="21" spans="1:10" ht="35.1" customHeight="1" x14ac:dyDescent="0.4">
      <c r="A21" s="3">
        <v>20</v>
      </c>
      <c r="B21" s="23" t="s">
        <v>1108</v>
      </c>
      <c r="C21" s="6" t="s">
        <v>1910</v>
      </c>
      <c r="D21" s="4">
        <v>2</v>
      </c>
      <c r="E21" s="4">
        <v>1</v>
      </c>
      <c r="F21" s="5" t="s">
        <v>380</v>
      </c>
      <c r="G21" s="4">
        <f>IF([1]word!G21="",0,[1]word!G21)</f>
        <v>0</v>
      </c>
      <c r="H21" s="4">
        <f>IF([1]word!H21="",0,[1]word!H21)</f>
        <v>0</v>
      </c>
      <c r="I21" s="4">
        <f>IF([1]word!I21="",0,[1]word!I21)</f>
        <v>0</v>
      </c>
      <c r="J21" s="5">
        <f>IF(VLOOKUP($D21,참고용!$A$1:$B$4,2,FALSE)+I21*0.3-G21*0.03+H21*0.08&lt;=0,VLOOKUP($D21,참고용!$A$1:$B$4,2,FALSE)/5,VLOOKUP($D21,참고용!$A$1:$B$4,2,FALSE)+I21*0.3-G21*0.03+H21*0.08)</f>
        <v>0.35</v>
      </c>
    </row>
    <row r="22" spans="1:10" ht="35.1" customHeight="1" x14ac:dyDescent="0.4">
      <c r="A22" s="3">
        <v>21</v>
      </c>
      <c r="B22" s="23" t="s">
        <v>2017</v>
      </c>
      <c r="C22" s="6" t="s">
        <v>84</v>
      </c>
      <c r="D22" s="4">
        <v>2</v>
      </c>
      <c r="E22" s="4">
        <v>1</v>
      </c>
      <c r="F22" s="5" t="s">
        <v>380</v>
      </c>
      <c r="G22" s="4">
        <f>IF([1]word!G22="",0,[1]word!G22)</f>
        <v>0</v>
      </c>
      <c r="H22" s="4">
        <f>IF([1]word!H22="",0,[1]word!H22)</f>
        <v>0</v>
      </c>
      <c r="I22" s="4">
        <f>IF([1]word!I22="",0,[1]word!I22)</f>
        <v>0</v>
      </c>
      <c r="J22" s="5">
        <f>IF(VLOOKUP($D22,참고용!$A$1:$B$4,2,FALSE)+I22*0.3-G22*0.03+H22*0.08&lt;=0,VLOOKUP($D22,참고용!$A$1:$B$4,2,FALSE)/5,VLOOKUP($D22,참고용!$A$1:$B$4,2,FALSE)+I22*0.3-G22*0.03+H22*0.08)</f>
        <v>0.35</v>
      </c>
    </row>
    <row r="23" spans="1:10" ht="35.1" customHeight="1" x14ac:dyDescent="0.4">
      <c r="A23" s="3">
        <v>22</v>
      </c>
      <c r="B23" s="23" t="s">
        <v>1965</v>
      </c>
      <c r="C23" s="6" t="s">
        <v>243</v>
      </c>
      <c r="D23" s="4">
        <v>2</v>
      </c>
      <c r="E23" s="4">
        <v>1</v>
      </c>
      <c r="F23" s="5" t="s">
        <v>380</v>
      </c>
      <c r="G23" s="4">
        <f>IF([1]word!G23="",0,[1]word!G23)</f>
        <v>0</v>
      </c>
      <c r="H23" s="4">
        <f>IF([1]word!H23="",0,[1]word!H23)</f>
        <v>0</v>
      </c>
      <c r="I23" s="4">
        <f>IF([1]word!I23="",0,[1]word!I23)</f>
        <v>0</v>
      </c>
      <c r="J23" s="5">
        <f>IF(VLOOKUP($D23,참고용!$A$1:$B$4,2,FALSE)+I23*0.3-G23*0.03+H23*0.08&lt;=0,VLOOKUP($D23,참고용!$A$1:$B$4,2,FALSE)/5,VLOOKUP($D23,참고용!$A$1:$B$4,2,FALSE)+I23*0.3-G23*0.03+H23*0.08)</f>
        <v>0.35</v>
      </c>
    </row>
    <row r="24" spans="1:10" ht="35.1" customHeight="1" x14ac:dyDescent="0.4">
      <c r="A24" s="3">
        <v>23</v>
      </c>
      <c r="B24" s="23" t="s">
        <v>2060</v>
      </c>
      <c r="C24" s="6" t="s">
        <v>203</v>
      </c>
      <c r="D24" s="4">
        <v>2</v>
      </c>
      <c r="E24" s="4">
        <v>1</v>
      </c>
      <c r="F24" s="5" t="s">
        <v>380</v>
      </c>
      <c r="G24" s="4">
        <f>IF([1]word!G24="",0,[1]word!G24)</f>
        <v>0</v>
      </c>
      <c r="H24" s="4">
        <f>IF([1]word!H24="",0,[1]word!H24)</f>
        <v>0</v>
      </c>
      <c r="I24" s="4">
        <f>IF([1]word!I24="",0,[1]word!I24)</f>
        <v>0</v>
      </c>
      <c r="J24" s="5">
        <f>IF(VLOOKUP($D24,참고용!$A$1:$B$4,2,FALSE)+I24*0.3-G24*0.03+H24*0.08&lt;=0,VLOOKUP($D24,참고용!$A$1:$B$4,2,FALSE)/5,VLOOKUP($D24,참고용!$A$1:$B$4,2,FALSE)+I24*0.3-G24*0.03+H24*0.08)</f>
        <v>0.35</v>
      </c>
    </row>
    <row r="25" spans="1:10" ht="35.1" customHeight="1" x14ac:dyDescent="0.4">
      <c r="A25" s="3">
        <v>24</v>
      </c>
      <c r="B25" s="23" t="s">
        <v>1031</v>
      </c>
      <c r="C25" s="6" t="s">
        <v>1801</v>
      </c>
      <c r="D25" s="4">
        <v>2</v>
      </c>
      <c r="E25" s="4">
        <v>1</v>
      </c>
      <c r="F25" s="5" t="s">
        <v>380</v>
      </c>
      <c r="G25" s="4">
        <f>IF([1]word!G25="",0,[1]word!G25)</f>
        <v>0</v>
      </c>
      <c r="H25" s="4">
        <f>IF([1]word!H25="",0,[1]word!H25)</f>
        <v>0</v>
      </c>
      <c r="I25" s="4">
        <f>IF([1]word!I25="",0,[1]word!I25)</f>
        <v>0</v>
      </c>
      <c r="J25" s="5">
        <f>IF(VLOOKUP($D25,참고용!$A$1:$B$4,2,FALSE)+I25*0.3-G25*0.03+H25*0.08&lt;=0,VLOOKUP($D25,참고용!$A$1:$B$4,2,FALSE)/5,VLOOKUP($D25,참고용!$A$1:$B$4,2,FALSE)+I25*0.3-G25*0.03+H25*0.08)</f>
        <v>0.35</v>
      </c>
    </row>
    <row r="26" spans="1:10" ht="35.1" customHeight="1" x14ac:dyDescent="0.4">
      <c r="A26" s="3">
        <v>25</v>
      </c>
      <c r="B26" s="23" t="s">
        <v>2030</v>
      </c>
      <c r="C26" s="6" t="s">
        <v>241</v>
      </c>
      <c r="D26" s="4">
        <v>2</v>
      </c>
      <c r="E26" s="4">
        <v>1</v>
      </c>
      <c r="F26" s="5" t="s">
        <v>380</v>
      </c>
      <c r="G26" s="4">
        <f>IF([1]word!G26="",0,[1]word!G26)</f>
        <v>0</v>
      </c>
      <c r="H26" s="4">
        <f>IF([1]word!H26="",0,[1]word!H26)</f>
        <v>0</v>
      </c>
      <c r="I26" s="4">
        <f>IF([1]word!I26="",0,[1]word!I26)</f>
        <v>0</v>
      </c>
      <c r="J26" s="5">
        <f>IF(VLOOKUP($D26,참고용!$A$1:$B$4,2,FALSE)+I26*0.3-G26*0.03+H26*0.08&lt;=0,VLOOKUP($D26,참고용!$A$1:$B$4,2,FALSE)/5,VLOOKUP($D26,참고용!$A$1:$B$4,2,FALSE)+I26*0.3-G26*0.03+H26*0.08)</f>
        <v>0.35</v>
      </c>
    </row>
    <row r="27" spans="1:10" ht="35.1" customHeight="1" x14ac:dyDescent="0.4">
      <c r="A27" s="3">
        <v>26</v>
      </c>
      <c r="B27" s="23" t="s">
        <v>786</v>
      </c>
      <c r="C27" s="6" t="s">
        <v>275</v>
      </c>
      <c r="D27" s="4">
        <v>2</v>
      </c>
      <c r="E27" s="4">
        <v>1</v>
      </c>
      <c r="F27" s="5" t="s">
        <v>380</v>
      </c>
      <c r="G27" s="4">
        <f>IF([1]word!G27="",0,[1]word!G27)</f>
        <v>0</v>
      </c>
      <c r="H27" s="4">
        <f>IF([1]word!H27="",0,[1]word!H27)</f>
        <v>0</v>
      </c>
      <c r="I27" s="4">
        <f>IF([1]word!I27="",0,[1]word!I27)</f>
        <v>0</v>
      </c>
      <c r="J27" s="5">
        <f>IF(VLOOKUP($D27,참고용!$A$1:$B$4,2,FALSE)+I27*0.3-G27*0.03+H27*0.08&lt;=0,VLOOKUP($D27,참고용!$A$1:$B$4,2,FALSE)/5,VLOOKUP($D27,참고용!$A$1:$B$4,2,FALSE)+I27*0.3-G27*0.03+H27*0.08)</f>
        <v>0.35</v>
      </c>
    </row>
    <row r="28" spans="1:10" ht="35.1" customHeight="1" x14ac:dyDescent="0.4">
      <c r="A28" s="3">
        <v>27</v>
      </c>
      <c r="B28" s="23" t="s">
        <v>1999</v>
      </c>
      <c r="C28" s="6" t="s">
        <v>1613</v>
      </c>
      <c r="D28" s="4">
        <v>2</v>
      </c>
      <c r="E28" s="4">
        <v>1</v>
      </c>
      <c r="F28" s="5" t="s">
        <v>380</v>
      </c>
      <c r="G28" s="4">
        <f>IF([1]word!G28="",0,[1]word!G28)</f>
        <v>0</v>
      </c>
      <c r="H28" s="4">
        <f>IF([1]word!H28="",0,[1]word!H28)</f>
        <v>0</v>
      </c>
      <c r="I28" s="4">
        <f>IF([1]word!I28="",0,[1]word!I28)</f>
        <v>0</v>
      </c>
      <c r="J28" s="5">
        <f>IF(VLOOKUP($D28,참고용!$A$1:$B$4,2,FALSE)+I28*0.3-G28*0.03+H28*0.08&lt;=0,VLOOKUP($D28,참고용!$A$1:$B$4,2,FALSE)/5,VLOOKUP($D28,참고용!$A$1:$B$4,2,FALSE)+I28*0.3-G28*0.03+H28*0.08)</f>
        <v>0.35</v>
      </c>
    </row>
    <row r="29" spans="1:10" ht="35.1" customHeight="1" x14ac:dyDescent="0.4">
      <c r="A29" s="3">
        <v>28</v>
      </c>
      <c r="B29" s="23" t="s">
        <v>2008</v>
      </c>
      <c r="C29" s="6" t="s">
        <v>1165</v>
      </c>
      <c r="D29" s="4">
        <v>2</v>
      </c>
      <c r="E29" s="4">
        <v>1</v>
      </c>
      <c r="F29" s="5" t="s">
        <v>380</v>
      </c>
      <c r="G29" s="4">
        <f>IF([1]word!G29="",0,[1]word!G29)</f>
        <v>0</v>
      </c>
      <c r="H29" s="4">
        <f>IF([1]word!H29="",0,[1]word!H29)</f>
        <v>0</v>
      </c>
      <c r="I29" s="4">
        <f>IF([1]word!I29="",0,[1]word!I29)</f>
        <v>0</v>
      </c>
      <c r="J29" s="5">
        <f>IF(VLOOKUP($D29,참고용!$A$1:$B$4,2,FALSE)+I29*0.3-G29*0.03+H29*0.08&lt;=0,VLOOKUP($D29,참고용!$A$1:$B$4,2,FALSE)/5,VLOOKUP($D29,참고용!$A$1:$B$4,2,FALSE)+I29*0.3-G29*0.03+H29*0.08)</f>
        <v>0.35</v>
      </c>
    </row>
    <row r="30" spans="1:10" ht="35.1" customHeight="1" x14ac:dyDescent="0.4">
      <c r="A30" s="3">
        <v>29</v>
      </c>
      <c r="B30" s="23" t="s">
        <v>1939</v>
      </c>
      <c r="C30" s="6" t="s">
        <v>1932</v>
      </c>
      <c r="D30" s="4">
        <v>2</v>
      </c>
      <c r="E30" s="4">
        <v>1</v>
      </c>
      <c r="F30" s="5" t="s">
        <v>380</v>
      </c>
      <c r="G30" s="4">
        <f>IF([1]word!G30="",0,[1]word!G30)</f>
        <v>0</v>
      </c>
      <c r="H30" s="4">
        <f>IF([1]word!H30="",0,[1]word!H30)</f>
        <v>0</v>
      </c>
      <c r="I30" s="4">
        <f>IF([1]word!I30="",0,[1]word!I30)</f>
        <v>0</v>
      </c>
      <c r="J30" s="5">
        <f>IF(VLOOKUP($D30,참고용!$A$1:$B$4,2,FALSE)+I30*0.3-G30*0.03+H30*0.08&lt;=0,VLOOKUP($D30,참고용!$A$1:$B$4,2,FALSE)/5,VLOOKUP($D30,참고용!$A$1:$B$4,2,FALSE)+I30*0.3-G30*0.03+H30*0.08)</f>
        <v>0.35</v>
      </c>
    </row>
    <row r="31" spans="1:10" ht="35.1" customHeight="1" x14ac:dyDescent="0.4">
      <c r="A31" s="3">
        <v>30</v>
      </c>
      <c r="B31" s="23" t="s">
        <v>1720</v>
      </c>
      <c r="C31" s="6" t="s">
        <v>619</v>
      </c>
      <c r="D31" s="4">
        <v>2</v>
      </c>
      <c r="E31" s="4">
        <v>1</v>
      </c>
      <c r="F31" s="5" t="s">
        <v>380</v>
      </c>
      <c r="G31" s="4">
        <f>IF([1]word!G31="",0,[1]word!G31)</f>
        <v>0</v>
      </c>
      <c r="H31" s="4">
        <f>IF([1]word!H31="",0,[1]word!H31)</f>
        <v>0</v>
      </c>
      <c r="I31" s="4">
        <f>IF([1]word!I31="",0,[1]word!I31)</f>
        <v>0</v>
      </c>
      <c r="J31" s="5">
        <f>IF(VLOOKUP($D31,참고용!$A$1:$B$4,2,FALSE)+I31*0.3-G31*0.03+H31*0.08&lt;=0,VLOOKUP($D31,참고용!$A$1:$B$4,2,FALSE)/5,VLOOKUP($D31,참고용!$A$1:$B$4,2,FALSE)+I31*0.3-G31*0.03+H31*0.08)</f>
        <v>0.35</v>
      </c>
    </row>
    <row r="32" spans="1:10" ht="35.1" customHeight="1" x14ac:dyDescent="0.4">
      <c r="A32" s="3">
        <v>31</v>
      </c>
      <c r="B32" s="23" t="s">
        <v>769</v>
      </c>
      <c r="C32" s="8" t="s">
        <v>1420</v>
      </c>
      <c r="D32" s="4">
        <v>2</v>
      </c>
      <c r="E32" s="4">
        <v>1</v>
      </c>
      <c r="F32" s="5" t="s">
        <v>380</v>
      </c>
      <c r="G32" s="4">
        <f>IF([1]word!G32="",0,[1]word!G32)</f>
        <v>0</v>
      </c>
      <c r="H32" s="4">
        <f>IF([1]word!H32="",0,[1]word!H32)</f>
        <v>0</v>
      </c>
      <c r="I32" s="4">
        <f>IF([1]word!I32="",0,[1]word!I32)</f>
        <v>0</v>
      </c>
      <c r="J32" s="5">
        <f>IF(VLOOKUP($D32,참고용!$A$1:$B$4,2,FALSE)+I32*0.3-G32*0.03+H32*0.08&lt;=0,VLOOKUP($D32,참고용!$A$1:$B$4,2,FALSE)/5,VLOOKUP($D32,참고용!$A$1:$B$4,2,FALSE)+I32*0.3-G32*0.03+H32*0.08)</f>
        <v>0.35</v>
      </c>
    </row>
    <row r="33" spans="1:10" ht="35.1" customHeight="1" x14ac:dyDescent="0.4">
      <c r="A33" s="3">
        <v>32</v>
      </c>
      <c r="B33" s="23" t="s">
        <v>522</v>
      </c>
      <c r="C33" s="6" t="s">
        <v>1949</v>
      </c>
      <c r="D33" s="4">
        <v>2</v>
      </c>
      <c r="E33" s="4">
        <v>1</v>
      </c>
      <c r="F33" s="5" t="s">
        <v>380</v>
      </c>
      <c r="G33" s="4">
        <f>IF([1]word!G33="",0,[1]word!G33)</f>
        <v>0</v>
      </c>
      <c r="H33" s="4">
        <f>IF([1]word!H33="",0,[1]word!H33)</f>
        <v>0</v>
      </c>
      <c r="I33" s="4">
        <f>IF([1]word!I33="",0,[1]word!I33)</f>
        <v>0</v>
      </c>
      <c r="J33" s="5">
        <f>IF(VLOOKUP($D33,참고용!$A$1:$B$4,2,FALSE)+I33*0.3-G33*0.03+H33*0.08&lt;=0,VLOOKUP($D33,참고용!$A$1:$B$4,2,FALSE)/5,VLOOKUP($D33,참고용!$A$1:$B$4,2,FALSE)+I33*0.3-G33*0.03+H33*0.08)</f>
        <v>0.35</v>
      </c>
    </row>
    <row r="34" spans="1:10" ht="35.1" customHeight="1" x14ac:dyDescent="0.4">
      <c r="A34" s="3">
        <v>33</v>
      </c>
      <c r="B34" s="23" t="s">
        <v>1552</v>
      </c>
      <c r="C34" s="6" t="s">
        <v>2205</v>
      </c>
      <c r="D34" s="4">
        <v>2</v>
      </c>
      <c r="E34" s="4">
        <v>1</v>
      </c>
      <c r="F34" s="5" t="s">
        <v>380</v>
      </c>
      <c r="G34" s="4">
        <f>IF([1]word!G34="",0,[1]word!G34)</f>
        <v>0</v>
      </c>
      <c r="H34" s="4">
        <f>IF([1]word!H34="",0,[1]word!H34)</f>
        <v>0</v>
      </c>
      <c r="I34" s="4">
        <f>IF([1]word!I34="",0,[1]word!I34)</f>
        <v>0</v>
      </c>
      <c r="J34" s="5">
        <f>IF(VLOOKUP($D34,참고용!$A$1:$B$4,2,FALSE)+I34*0.3-G34*0.03+H34*0.08&lt;=0,VLOOKUP($D34,참고용!$A$1:$B$4,2,FALSE)/5,VLOOKUP($D34,참고용!$A$1:$B$4,2,FALSE)+I34*0.3-G34*0.03+H34*0.08)</f>
        <v>0.35</v>
      </c>
    </row>
    <row r="35" spans="1:10" ht="35.1" customHeight="1" x14ac:dyDescent="0.4">
      <c r="A35" s="3">
        <v>34</v>
      </c>
      <c r="B35" s="23" t="s">
        <v>1303</v>
      </c>
      <c r="C35" s="6" t="s">
        <v>1789</v>
      </c>
      <c r="D35" s="4">
        <v>1</v>
      </c>
      <c r="E35" s="4">
        <v>1</v>
      </c>
      <c r="F35" s="5" t="s">
        <v>380</v>
      </c>
      <c r="G35" s="4">
        <f>IF([1]word!G35="",0,[1]word!G35)</f>
        <v>0</v>
      </c>
      <c r="H35" s="4">
        <f>IF([1]word!H35="",0,[1]word!H35)</f>
        <v>0</v>
      </c>
      <c r="I35" s="4">
        <f>IF([1]word!I35="",0,[1]word!I35)</f>
        <v>0</v>
      </c>
      <c r="J35" s="5">
        <f>IF(VLOOKUP($D35,참고용!$A$1:$B$4,2,FALSE)+I35*0.3-G35*0.03+H35*0.08&lt;=0,VLOOKUP($D35,참고용!$A$1:$B$4,2,FALSE)/5,VLOOKUP($D35,참고용!$A$1:$B$4,2,FALSE)+I35*0.3-G35*0.03+H35*0.08)</f>
        <v>0.2</v>
      </c>
    </row>
    <row r="36" spans="1:10" ht="35.1" customHeight="1" x14ac:dyDescent="0.4">
      <c r="A36" s="3">
        <v>35</v>
      </c>
      <c r="B36" s="23" t="s">
        <v>1246</v>
      </c>
      <c r="C36" s="6" t="s">
        <v>222</v>
      </c>
      <c r="D36" s="4">
        <v>1</v>
      </c>
      <c r="E36" s="4">
        <v>1</v>
      </c>
      <c r="F36" s="5" t="s">
        <v>380</v>
      </c>
      <c r="G36" s="4">
        <f>IF([1]word!G36="",0,[1]word!G36)</f>
        <v>0</v>
      </c>
      <c r="H36" s="4">
        <f>IF([1]word!H36="",0,[1]word!H36)</f>
        <v>0</v>
      </c>
      <c r="I36" s="4">
        <f>IF([1]word!I36="",0,[1]word!I36)</f>
        <v>0</v>
      </c>
      <c r="J36" s="5">
        <f>IF(VLOOKUP($D36,참고용!$A$1:$B$4,2,FALSE)+I36*0.3-G36*0.03+H36*0.08&lt;=0,VLOOKUP($D36,참고용!$A$1:$B$4,2,FALSE)/5,VLOOKUP($D36,참고용!$A$1:$B$4,2,FALSE)+I36*0.3-G36*0.03+H36*0.08)</f>
        <v>0.2</v>
      </c>
    </row>
    <row r="37" spans="1:10" ht="35.1" customHeight="1" x14ac:dyDescent="0.4">
      <c r="A37" s="3">
        <v>36</v>
      </c>
      <c r="B37" s="23" t="s">
        <v>1257</v>
      </c>
      <c r="C37" s="6" t="s">
        <v>654</v>
      </c>
      <c r="D37" s="4">
        <v>1</v>
      </c>
      <c r="E37" s="4">
        <v>1</v>
      </c>
      <c r="F37" s="5" t="s">
        <v>380</v>
      </c>
      <c r="G37" s="4">
        <f>IF([1]word!G37="",0,[1]word!G37)</f>
        <v>0</v>
      </c>
      <c r="H37" s="4">
        <f>IF([1]word!H37="",0,[1]word!H37)</f>
        <v>0</v>
      </c>
      <c r="I37" s="4">
        <f>IF([1]word!I37="",0,[1]word!I37)</f>
        <v>0</v>
      </c>
      <c r="J37" s="5">
        <f>IF(VLOOKUP($D37,참고용!$A$1:$B$4,2,FALSE)+I37*0.3-G37*0.03+H37*0.08&lt;=0,VLOOKUP($D37,참고용!$A$1:$B$4,2,FALSE)/5,VLOOKUP($D37,참고용!$A$1:$B$4,2,FALSE)+I37*0.3-G37*0.03+H37*0.08)</f>
        <v>0.2</v>
      </c>
    </row>
    <row r="38" spans="1:10" ht="35.1" customHeight="1" x14ac:dyDescent="0.4">
      <c r="A38" s="3">
        <v>37</v>
      </c>
      <c r="B38" s="23" t="s">
        <v>1009</v>
      </c>
      <c r="C38" s="6" t="s">
        <v>1022</v>
      </c>
      <c r="D38" s="4">
        <v>1</v>
      </c>
      <c r="E38" s="4">
        <v>1</v>
      </c>
      <c r="F38" s="5" t="s">
        <v>380</v>
      </c>
      <c r="G38" s="4">
        <f>IF([1]word!G38="",0,[1]word!G38)</f>
        <v>0</v>
      </c>
      <c r="H38" s="4">
        <f>IF([1]word!H38="",0,[1]word!H38)</f>
        <v>0</v>
      </c>
      <c r="I38" s="4">
        <f>IF([1]word!I38="",0,[1]word!I38)</f>
        <v>0</v>
      </c>
      <c r="J38" s="5">
        <f>IF(VLOOKUP($D38,참고용!$A$1:$B$4,2,FALSE)+I38*0.3-G38*0.03+H38*0.08&lt;=0,VLOOKUP($D38,참고용!$A$1:$B$4,2,FALSE)/5,VLOOKUP($D38,참고용!$A$1:$B$4,2,FALSE)+I38*0.3-G38*0.03+H38*0.08)</f>
        <v>0.2</v>
      </c>
    </row>
    <row r="39" spans="1:10" ht="35.1" customHeight="1" x14ac:dyDescent="0.4">
      <c r="A39" s="3">
        <v>38</v>
      </c>
      <c r="B39" s="23" t="s">
        <v>690</v>
      </c>
      <c r="C39" s="6" t="s">
        <v>1589</v>
      </c>
      <c r="D39" s="4">
        <v>1</v>
      </c>
      <c r="E39" s="4">
        <v>1</v>
      </c>
      <c r="F39" s="5" t="s">
        <v>380</v>
      </c>
      <c r="G39" s="4">
        <f>IF([1]word!G39="",0,[1]word!G39)</f>
        <v>0</v>
      </c>
      <c r="H39" s="4">
        <f>IF([1]word!H39="",0,[1]word!H39)</f>
        <v>0</v>
      </c>
      <c r="I39" s="4">
        <f>IF([1]word!I39="",0,[1]word!I39)</f>
        <v>0</v>
      </c>
      <c r="J39" s="5">
        <f>IF(VLOOKUP($D39,참고용!$A$1:$B$4,2,FALSE)+I39*0.3-G39*0.03+H39*0.08&lt;=0,VLOOKUP($D39,참고용!$A$1:$B$4,2,FALSE)/5,VLOOKUP($D39,참고용!$A$1:$B$4,2,FALSE)+I39*0.3-G39*0.03+H39*0.08)</f>
        <v>0.2</v>
      </c>
    </row>
    <row r="40" spans="1:10" ht="35.1" customHeight="1" x14ac:dyDescent="0.4">
      <c r="A40" s="3">
        <v>39</v>
      </c>
      <c r="B40" s="23" t="s">
        <v>2043</v>
      </c>
      <c r="C40" s="6" t="s">
        <v>347</v>
      </c>
      <c r="D40" s="4">
        <v>1</v>
      </c>
      <c r="E40" s="4">
        <v>1</v>
      </c>
      <c r="F40" s="5" t="s">
        <v>380</v>
      </c>
      <c r="G40" s="4">
        <f>IF([1]word!G40="",0,[1]word!G40)</f>
        <v>0</v>
      </c>
      <c r="H40" s="4">
        <f>IF([1]word!H40="",0,[1]word!H40)</f>
        <v>0</v>
      </c>
      <c r="I40" s="4">
        <f>IF([1]word!I40="",0,[1]word!I40)</f>
        <v>0</v>
      </c>
      <c r="J40" s="5">
        <f>IF(VLOOKUP($D40,참고용!$A$1:$B$4,2,FALSE)+I40*0.3-G40*0.03+H40*0.08&lt;=0,VLOOKUP($D40,참고용!$A$1:$B$4,2,FALSE)/5,VLOOKUP($D40,참고용!$A$1:$B$4,2,FALSE)+I40*0.3-G40*0.03+H40*0.08)</f>
        <v>0.2</v>
      </c>
    </row>
    <row r="41" spans="1:10" ht="35.1" customHeight="1" x14ac:dyDescent="0.4">
      <c r="A41" s="3">
        <v>40</v>
      </c>
      <c r="B41" s="23" t="s">
        <v>1053</v>
      </c>
      <c r="C41" s="6" t="s">
        <v>1810</v>
      </c>
      <c r="D41" s="4">
        <v>1</v>
      </c>
      <c r="E41" s="4">
        <v>1</v>
      </c>
      <c r="F41" s="5" t="s">
        <v>380</v>
      </c>
      <c r="G41" s="4">
        <f>IF([1]word!G41="",0,[1]word!G41)</f>
        <v>0</v>
      </c>
      <c r="H41" s="4">
        <f>IF([1]word!H41="",0,[1]word!H41)</f>
        <v>0</v>
      </c>
      <c r="I41" s="4">
        <f>IF([1]word!I41="",0,[1]word!I41)</f>
        <v>0</v>
      </c>
      <c r="J41" s="5">
        <f>IF(VLOOKUP($D41,참고용!$A$1:$B$4,2,FALSE)+I41*0.3-G41*0.03+H41*0.08&lt;=0,VLOOKUP($D41,참고용!$A$1:$B$4,2,FALSE)/5,VLOOKUP($D41,참고용!$A$1:$B$4,2,FALSE)+I41*0.3-G41*0.03+H41*0.08)</f>
        <v>0.2</v>
      </c>
    </row>
    <row r="42" spans="1:10" ht="35.1" customHeight="1" x14ac:dyDescent="0.4">
      <c r="A42" s="3">
        <v>41</v>
      </c>
      <c r="B42" s="23" t="s">
        <v>2450</v>
      </c>
      <c r="C42" s="8" t="s">
        <v>2217</v>
      </c>
      <c r="D42" s="4">
        <v>2</v>
      </c>
      <c r="E42" s="4">
        <v>2</v>
      </c>
      <c r="F42" s="7" t="s">
        <v>1166</v>
      </c>
      <c r="G42" s="4">
        <f>IF([1]word!G42="",0,[1]word!G42)</f>
        <v>0</v>
      </c>
      <c r="H42" s="4">
        <f>IF([1]word!H42="",0,[1]word!H42)</f>
        <v>0</v>
      </c>
      <c r="I42" s="4">
        <f>IF([1]word!I42="",0,[1]word!I42)</f>
        <v>0</v>
      </c>
      <c r="J42" s="5">
        <f>IF(VLOOKUP($D42,참고용!$A$1:$B$4,2,FALSE)+I42*0.3-G42*0.03+H42*0.08&lt;=0,VLOOKUP($D42,참고용!$A$1:$B$4,2,FALSE)/5,VLOOKUP($D42,참고용!$A$1:$B$4,2,FALSE)+I42*0.3-G42*0.03+H42*0.08)</f>
        <v>0.35</v>
      </c>
    </row>
    <row r="43" spans="1:10" ht="35.1" customHeight="1" x14ac:dyDescent="0.4">
      <c r="A43" s="3">
        <v>42</v>
      </c>
      <c r="B43" s="23" t="s">
        <v>2457</v>
      </c>
      <c r="C43" s="8" t="s">
        <v>2216</v>
      </c>
      <c r="D43" s="4">
        <v>1</v>
      </c>
      <c r="E43" s="4">
        <v>2</v>
      </c>
      <c r="F43" s="7" t="s">
        <v>1166</v>
      </c>
      <c r="G43" s="4">
        <f>IF([1]word!G43="",0,[1]word!G43)</f>
        <v>0</v>
      </c>
      <c r="H43" s="4">
        <f>IF([1]word!H43="",0,[1]word!H43)</f>
        <v>0</v>
      </c>
      <c r="I43" s="4">
        <f>IF([1]word!I43="",0,[1]word!I43)</f>
        <v>0</v>
      </c>
      <c r="J43" s="5">
        <f>IF(VLOOKUP($D43,참고용!$A$1:$B$4,2,FALSE)+I43*0.3-G43*0.03+H43*0.08&lt;=0,VLOOKUP($D43,참고용!$A$1:$B$4,2,FALSE)/5,VLOOKUP($D43,참고용!$A$1:$B$4,2,FALSE)+I43*0.3-G43*0.03+H43*0.08)</f>
        <v>0.2</v>
      </c>
    </row>
    <row r="44" spans="1:10" ht="35.1" customHeight="1" x14ac:dyDescent="0.4">
      <c r="A44" s="3">
        <v>43</v>
      </c>
      <c r="B44" s="23" t="s">
        <v>2464</v>
      </c>
      <c r="C44" s="8" t="s">
        <v>2392</v>
      </c>
      <c r="D44" s="4">
        <v>3</v>
      </c>
      <c r="E44" s="4">
        <v>2</v>
      </c>
      <c r="F44" s="7" t="s">
        <v>1166</v>
      </c>
      <c r="G44" s="4">
        <f>IF([1]word!G44="",0,[1]word!G44)</f>
        <v>0</v>
      </c>
      <c r="H44" s="4">
        <f>IF([1]word!H44="",0,[1]word!H44)</f>
        <v>0</v>
      </c>
      <c r="I44" s="4">
        <f>IF([1]word!I44="",0,[1]word!I44)</f>
        <v>0</v>
      </c>
      <c r="J44" s="5">
        <f>IF(VLOOKUP($D44,참고용!$A$1:$B$4,2,FALSE)+I44*0.3-G44*0.03+H44*0.08&lt;=0,VLOOKUP($D44,참고용!$A$1:$B$4,2,FALSE)/5,VLOOKUP($D44,참고용!$A$1:$B$4,2,FALSE)+I44*0.3-G44*0.03+H44*0.08)</f>
        <v>0.5</v>
      </c>
    </row>
    <row r="45" spans="1:10" ht="35.1" customHeight="1" x14ac:dyDescent="0.4">
      <c r="A45" s="3">
        <v>44</v>
      </c>
      <c r="B45" s="23" t="s">
        <v>2468</v>
      </c>
      <c r="C45" s="8" t="s">
        <v>2220</v>
      </c>
      <c r="D45" s="4">
        <v>1</v>
      </c>
      <c r="E45" s="4">
        <v>2</v>
      </c>
      <c r="F45" s="7" t="s">
        <v>1166</v>
      </c>
      <c r="G45" s="4">
        <f>IF([1]word!G45="",0,[1]word!G45)</f>
        <v>0</v>
      </c>
      <c r="H45" s="4">
        <f>IF([1]word!H45="",0,[1]word!H45)</f>
        <v>0</v>
      </c>
      <c r="I45" s="4">
        <f>IF([1]word!I45="",0,[1]word!I45)</f>
        <v>0</v>
      </c>
      <c r="J45" s="5">
        <f>IF(VLOOKUP($D45,참고용!$A$1:$B$4,2,FALSE)+I45*0.3-G45*0.03+H45*0.08&lt;=0,VLOOKUP($D45,참고용!$A$1:$B$4,2,FALSE)/5,VLOOKUP($D45,참고용!$A$1:$B$4,2,FALSE)+I45*0.3-G45*0.03+H45*0.08)</f>
        <v>0.2</v>
      </c>
    </row>
    <row r="46" spans="1:10" ht="35.1" customHeight="1" x14ac:dyDescent="0.4">
      <c r="A46" s="3">
        <v>45</v>
      </c>
      <c r="B46" s="23" t="s">
        <v>2455</v>
      </c>
      <c r="C46" s="8" t="s">
        <v>2218</v>
      </c>
      <c r="D46" s="4">
        <v>2</v>
      </c>
      <c r="E46" s="4">
        <v>2</v>
      </c>
      <c r="F46" s="7" t="s">
        <v>1166</v>
      </c>
      <c r="G46" s="4">
        <f>IF([1]word!G46="",0,[1]word!G46)</f>
        <v>0</v>
      </c>
      <c r="H46" s="4">
        <f>IF([1]word!H46="",0,[1]word!H46)</f>
        <v>0</v>
      </c>
      <c r="I46" s="4">
        <f>IF([1]word!I46="",0,[1]word!I46)</f>
        <v>0</v>
      </c>
      <c r="J46" s="5">
        <f>IF(VLOOKUP($D46,참고용!$A$1:$B$4,2,FALSE)+I46*0.3-G46*0.03+H46*0.08&lt;=0,VLOOKUP($D46,참고용!$A$1:$B$4,2,FALSE)/5,VLOOKUP($D46,참고용!$A$1:$B$4,2,FALSE)+I46*0.3-G46*0.03+H46*0.08)</f>
        <v>0.35</v>
      </c>
    </row>
    <row r="47" spans="1:10" ht="35.1" customHeight="1" x14ac:dyDescent="0.4">
      <c r="A47" s="3">
        <v>46</v>
      </c>
      <c r="B47" s="23" t="s">
        <v>2219</v>
      </c>
      <c r="C47" s="8" t="s">
        <v>266</v>
      </c>
      <c r="D47" s="4">
        <v>1</v>
      </c>
      <c r="E47" s="4">
        <v>2</v>
      </c>
      <c r="F47" s="7" t="s">
        <v>1166</v>
      </c>
      <c r="G47" s="4">
        <f>IF([1]word!G47="",0,[1]word!G47)</f>
        <v>0</v>
      </c>
      <c r="H47" s="4">
        <f>IF([1]word!H47="",0,[1]word!H47)</f>
        <v>0</v>
      </c>
      <c r="I47" s="4">
        <f>IF([1]word!I47="",0,[1]word!I47)</f>
        <v>0</v>
      </c>
      <c r="J47" s="5">
        <f>IF(VLOOKUP($D47,참고용!$A$1:$B$4,2,FALSE)+I47*0.3-G47*0.03+H47*0.08&lt;=0,VLOOKUP($D47,참고용!$A$1:$B$4,2,FALSE)/5,VLOOKUP($D47,참고용!$A$1:$B$4,2,FALSE)+I47*0.3-G47*0.03+H47*0.08)</f>
        <v>0.2</v>
      </c>
    </row>
    <row r="48" spans="1:10" ht="35.1" customHeight="1" x14ac:dyDescent="0.4">
      <c r="A48" s="3">
        <v>47</v>
      </c>
      <c r="B48" s="23" t="s">
        <v>2224</v>
      </c>
      <c r="C48" s="8" t="s">
        <v>273</v>
      </c>
      <c r="D48" s="4">
        <v>1</v>
      </c>
      <c r="E48" s="4">
        <v>2</v>
      </c>
      <c r="F48" s="7" t="s">
        <v>1166</v>
      </c>
      <c r="G48" s="4">
        <f>IF([1]word!G48="",0,[1]word!G48)</f>
        <v>0</v>
      </c>
      <c r="H48" s="4">
        <f>IF([1]word!H48="",0,[1]word!H48)</f>
        <v>0</v>
      </c>
      <c r="I48" s="4">
        <f>IF([1]word!I48="",0,[1]word!I48)</f>
        <v>0</v>
      </c>
      <c r="J48" s="5">
        <f>IF(VLOOKUP($D48,참고용!$A$1:$B$4,2,FALSE)+I48*0.3-G48*0.03+H48*0.08&lt;=0,VLOOKUP($D48,참고용!$A$1:$B$4,2,FALSE)/5,VLOOKUP($D48,참고용!$A$1:$B$4,2,FALSE)+I48*0.3-G48*0.03+H48*0.08)</f>
        <v>0.2</v>
      </c>
    </row>
    <row r="49" spans="1:10" ht="35.1" customHeight="1" x14ac:dyDescent="0.4">
      <c r="A49" s="3">
        <v>48</v>
      </c>
      <c r="B49" s="23" t="s">
        <v>2466</v>
      </c>
      <c r="C49" s="8" t="s">
        <v>2223</v>
      </c>
      <c r="D49" s="4">
        <v>1</v>
      </c>
      <c r="E49" s="4">
        <v>2</v>
      </c>
      <c r="F49" s="7" t="s">
        <v>1166</v>
      </c>
      <c r="G49" s="4">
        <f>IF([1]word!G49="",0,[1]word!G49)</f>
        <v>0</v>
      </c>
      <c r="H49" s="4">
        <f>IF([1]word!H49="",0,[1]word!H49)</f>
        <v>0</v>
      </c>
      <c r="I49" s="4">
        <f>IF([1]word!I49="",0,[1]word!I49)</f>
        <v>0</v>
      </c>
      <c r="J49" s="5">
        <f>IF(VLOOKUP($D49,참고용!$A$1:$B$4,2,FALSE)+I49*0.3-G49*0.03+H49*0.08&lt;=0,VLOOKUP($D49,참고용!$A$1:$B$4,2,FALSE)/5,VLOOKUP($D49,참고용!$A$1:$B$4,2,FALSE)+I49*0.3-G49*0.03+H49*0.08)</f>
        <v>0.2</v>
      </c>
    </row>
    <row r="50" spans="1:10" ht="35.1" customHeight="1" x14ac:dyDescent="0.4">
      <c r="A50" s="3">
        <v>49</v>
      </c>
      <c r="B50" s="23" t="s">
        <v>2222</v>
      </c>
      <c r="C50" s="8" t="s">
        <v>2221</v>
      </c>
      <c r="D50" s="4">
        <v>1</v>
      </c>
      <c r="E50" s="4">
        <v>2</v>
      </c>
      <c r="F50" s="7" t="s">
        <v>1166</v>
      </c>
      <c r="G50" s="4">
        <f>IF([1]word!G50="",0,[1]word!G50)</f>
        <v>0</v>
      </c>
      <c r="H50" s="4">
        <f>IF([1]word!H50="",0,[1]word!H50)</f>
        <v>0</v>
      </c>
      <c r="I50" s="4">
        <f>IF([1]word!I50="",0,[1]word!I50)</f>
        <v>0</v>
      </c>
      <c r="J50" s="5">
        <f>IF(VLOOKUP($D50,참고용!$A$1:$B$4,2,FALSE)+I50*0.3-G50*0.03+H50*0.08&lt;=0,VLOOKUP($D50,참고용!$A$1:$B$4,2,FALSE)/5,VLOOKUP($D50,참고용!$A$1:$B$4,2,FALSE)+I50*0.3-G50*0.03+H50*0.08)</f>
        <v>0.2</v>
      </c>
    </row>
    <row r="51" spans="1:10" ht="35.1" customHeight="1" x14ac:dyDescent="0.4">
      <c r="A51" s="3">
        <v>50</v>
      </c>
      <c r="B51" s="23" t="s">
        <v>2456</v>
      </c>
      <c r="C51" s="8" t="s">
        <v>2226</v>
      </c>
      <c r="D51" s="4">
        <v>1</v>
      </c>
      <c r="E51" s="4">
        <v>2</v>
      </c>
      <c r="F51" s="7" t="s">
        <v>1166</v>
      </c>
      <c r="G51" s="4">
        <f>IF([1]word!G51="",0,[1]word!G51)</f>
        <v>0</v>
      </c>
      <c r="H51" s="4">
        <f>IF([1]word!H51="",0,[1]word!H51)</f>
        <v>0</v>
      </c>
      <c r="I51" s="4">
        <f>IF([1]word!I51="",0,[1]word!I51)</f>
        <v>0</v>
      </c>
      <c r="J51" s="5">
        <f>IF(VLOOKUP($D51,참고용!$A$1:$B$4,2,FALSE)+I51*0.3-G51*0.03+H51*0.08&lt;=0,VLOOKUP($D51,참고용!$A$1:$B$4,2,FALSE)/5,VLOOKUP($D51,참고용!$A$1:$B$4,2,FALSE)+I51*0.3-G51*0.03+H51*0.08)</f>
        <v>0.2</v>
      </c>
    </row>
    <row r="52" spans="1:10" ht="35.1" customHeight="1" x14ac:dyDescent="0.4">
      <c r="A52" s="3">
        <v>51</v>
      </c>
      <c r="B52" s="23" t="s">
        <v>2225</v>
      </c>
      <c r="C52" s="8" t="s">
        <v>2451</v>
      </c>
      <c r="D52" s="4">
        <v>3</v>
      </c>
      <c r="E52" s="4">
        <v>2</v>
      </c>
      <c r="F52" s="7" t="s">
        <v>1166</v>
      </c>
      <c r="G52" s="4">
        <f>IF([1]word!G52="",0,[1]word!G52)</f>
        <v>0</v>
      </c>
      <c r="H52" s="4">
        <f>IF([1]word!H52="",0,[1]word!H52)</f>
        <v>0</v>
      </c>
      <c r="I52" s="4">
        <f>IF([1]word!I52="",0,[1]word!I52)</f>
        <v>0</v>
      </c>
      <c r="J52" s="5">
        <f>IF(VLOOKUP($D52,참고용!$A$1:$B$4,2,FALSE)+I52*0.3-G52*0.03+H52*0.08&lt;=0,VLOOKUP($D52,참고용!$A$1:$B$4,2,FALSE)/5,VLOOKUP($D52,참고용!$A$1:$B$4,2,FALSE)+I52*0.3-G52*0.03+H52*0.08)</f>
        <v>0.5</v>
      </c>
    </row>
    <row r="53" spans="1:10" ht="35.1" customHeight="1" x14ac:dyDescent="0.4">
      <c r="A53" s="3">
        <v>52</v>
      </c>
      <c r="B53" s="23" t="s">
        <v>2454</v>
      </c>
      <c r="C53" s="8" t="s">
        <v>2397</v>
      </c>
      <c r="D53" s="4">
        <v>3</v>
      </c>
      <c r="E53" s="4">
        <v>2</v>
      </c>
      <c r="F53" s="7" t="s">
        <v>1166</v>
      </c>
      <c r="G53" s="4">
        <f>IF([1]word!G53="",0,[1]word!G53)</f>
        <v>0</v>
      </c>
      <c r="H53" s="4">
        <f>IF([1]word!H53="",0,[1]word!H53)</f>
        <v>0</v>
      </c>
      <c r="I53" s="4">
        <f>IF([1]word!I53="",0,[1]word!I53)</f>
        <v>0</v>
      </c>
      <c r="J53" s="5">
        <f>IF(VLOOKUP($D53,참고용!$A$1:$B$4,2,FALSE)+I53*0.3-G53*0.03+H53*0.08&lt;=0,VLOOKUP($D53,참고용!$A$1:$B$4,2,FALSE)/5,VLOOKUP($D53,참고용!$A$1:$B$4,2,FALSE)+I53*0.3-G53*0.03+H53*0.08)</f>
        <v>0.5</v>
      </c>
    </row>
    <row r="54" spans="1:10" ht="35.1" customHeight="1" x14ac:dyDescent="0.4">
      <c r="A54" s="3">
        <v>53</v>
      </c>
      <c r="B54" s="23" t="s">
        <v>2212</v>
      </c>
      <c r="C54" s="8" t="s">
        <v>2398</v>
      </c>
      <c r="D54" s="4">
        <v>3</v>
      </c>
      <c r="E54" s="4">
        <v>2</v>
      </c>
      <c r="F54" s="7" t="s">
        <v>1166</v>
      </c>
      <c r="G54" s="4">
        <f>IF([1]word!G54="",0,[1]word!G54)</f>
        <v>0</v>
      </c>
      <c r="H54" s="4">
        <f>IF([1]word!H54="",0,[1]word!H54)</f>
        <v>0</v>
      </c>
      <c r="I54" s="4">
        <f>IF([1]word!I54="",0,[1]word!I54)</f>
        <v>0</v>
      </c>
      <c r="J54" s="5">
        <f>IF(VLOOKUP($D54,참고용!$A$1:$B$4,2,FALSE)+I54*0.3-G54*0.03+H54*0.08&lt;=0,VLOOKUP($D54,참고용!$A$1:$B$4,2,FALSE)/5,VLOOKUP($D54,참고용!$A$1:$B$4,2,FALSE)+I54*0.3-G54*0.03+H54*0.08)</f>
        <v>0.5</v>
      </c>
    </row>
    <row r="55" spans="1:10" ht="35.1" customHeight="1" x14ac:dyDescent="0.4">
      <c r="A55" s="3">
        <v>54</v>
      </c>
      <c r="B55" s="23" t="s">
        <v>2448</v>
      </c>
      <c r="C55" s="8" t="s">
        <v>2214</v>
      </c>
      <c r="D55" s="4">
        <v>3</v>
      </c>
      <c r="E55" s="4">
        <v>2</v>
      </c>
      <c r="F55" s="7" t="s">
        <v>1166</v>
      </c>
      <c r="G55" s="4">
        <f>IF([1]word!G55="",0,[1]word!G55)</f>
        <v>0</v>
      </c>
      <c r="H55" s="4">
        <f>IF([1]word!H55="",0,[1]word!H55)</f>
        <v>0</v>
      </c>
      <c r="I55" s="4">
        <f>IF([1]word!I55="",0,[1]word!I55)</f>
        <v>0</v>
      </c>
      <c r="J55" s="5">
        <f>IF(VLOOKUP($D55,참고용!$A$1:$B$4,2,FALSE)+I55*0.3-G55*0.03+H55*0.08&lt;=0,VLOOKUP($D55,참고용!$A$1:$B$4,2,FALSE)/5,VLOOKUP($D55,참고용!$A$1:$B$4,2,FALSE)+I55*0.3-G55*0.03+H55*0.08)</f>
        <v>0.5</v>
      </c>
    </row>
    <row r="56" spans="1:10" ht="35.1" customHeight="1" x14ac:dyDescent="0.4">
      <c r="A56" s="3">
        <v>55</v>
      </c>
      <c r="B56" s="23" t="s">
        <v>2213</v>
      </c>
      <c r="C56" s="8" t="s">
        <v>2215</v>
      </c>
      <c r="D56" s="4">
        <v>3</v>
      </c>
      <c r="E56" s="4">
        <v>2</v>
      </c>
      <c r="F56" s="7" t="s">
        <v>1166</v>
      </c>
      <c r="G56" s="4">
        <f>IF([1]word!G56="",0,[1]word!G56)</f>
        <v>0</v>
      </c>
      <c r="H56" s="4">
        <f>IF([1]word!H56="",0,[1]word!H56)</f>
        <v>0</v>
      </c>
      <c r="I56" s="4">
        <f>IF([1]word!I56="",0,[1]word!I56)</f>
        <v>0</v>
      </c>
      <c r="J56" s="5">
        <f>IF(VLOOKUP($D56,참고용!$A$1:$B$4,2,FALSE)+I56*0.3-G56*0.03+H56*0.08&lt;=0,VLOOKUP($D56,참고용!$A$1:$B$4,2,FALSE)/5,VLOOKUP($D56,참고용!$A$1:$B$4,2,FALSE)+I56*0.3-G56*0.03+H56*0.08)</f>
        <v>0.5</v>
      </c>
    </row>
    <row r="57" spans="1:10" ht="35.1" customHeight="1" x14ac:dyDescent="0.4">
      <c r="A57" s="3">
        <v>56</v>
      </c>
      <c r="B57" s="23" t="s">
        <v>1306</v>
      </c>
      <c r="C57" s="8" t="s">
        <v>2467</v>
      </c>
      <c r="D57" s="4">
        <v>3</v>
      </c>
      <c r="E57" s="4">
        <v>2</v>
      </c>
      <c r="F57" s="7" t="s">
        <v>1166</v>
      </c>
      <c r="G57" s="4">
        <f>IF([1]word!G57="",0,[1]word!G57)</f>
        <v>0</v>
      </c>
      <c r="H57" s="4">
        <f>IF([1]word!H57="",0,[1]word!H57)</f>
        <v>0</v>
      </c>
      <c r="I57" s="4">
        <f>IF([1]word!I57="",0,[1]word!I57)</f>
        <v>0</v>
      </c>
      <c r="J57" s="5">
        <f>IF(VLOOKUP($D57,참고용!$A$1:$B$4,2,FALSE)+I57*0.3-G57*0.03+H57*0.08&lt;=0,VLOOKUP($D57,참고용!$A$1:$B$4,2,FALSE)/5,VLOOKUP($D57,참고용!$A$1:$B$4,2,FALSE)+I57*0.3-G57*0.03+H57*0.08)</f>
        <v>0.5</v>
      </c>
    </row>
    <row r="58" spans="1:10" ht="35.1" customHeight="1" x14ac:dyDescent="0.4">
      <c r="A58" s="3">
        <v>57</v>
      </c>
      <c r="B58" s="23" t="s">
        <v>2453</v>
      </c>
      <c r="C58" s="8" t="s">
        <v>2228</v>
      </c>
      <c r="D58" s="4">
        <v>3</v>
      </c>
      <c r="E58" s="4">
        <v>2</v>
      </c>
      <c r="F58" s="7" t="s">
        <v>1166</v>
      </c>
      <c r="G58" s="4">
        <f>IF([1]word!G58="",0,[1]word!G58)</f>
        <v>0</v>
      </c>
      <c r="H58" s="4">
        <f>IF([1]word!H58="",0,[1]word!H58)</f>
        <v>0</v>
      </c>
      <c r="I58" s="4">
        <f>IF([1]word!I58="",0,[1]word!I58)</f>
        <v>0</v>
      </c>
      <c r="J58" s="5">
        <f>IF(VLOOKUP($D58,참고용!$A$1:$B$4,2,FALSE)+I58*0.3-G58*0.03+H58*0.08&lt;=0,VLOOKUP($D58,참고용!$A$1:$B$4,2,FALSE)/5,VLOOKUP($D58,참고용!$A$1:$B$4,2,FALSE)+I58*0.3-G58*0.03+H58*0.08)</f>
        <v>0.5</v>
      </c>
    </row>
    <row r="59" spans="1:10" ht="35.1" customHeight="1" x14ac:dyDescent="0.4">
      <c r="A59" s="3">
        <v>58</v>
      </c>
      <c r="B59" s="23" t="s">
        <v>2229</v>
      </c>
      <c r="C59" s="8" t="s">
        <v>2459</v>
      </c>
      <c r="D59" s="4">
        <v>3</v>
      </c>
      <c r="E59" s="4">
        <v>2</v>
      </c>
      <c r="F59" s="7" t="s">
        <v>1166</v>
      </c>
      <c r="G59" s="4">
        <f>IF([1]word!G59="",0,[1]word!G59)</f>
        <v>0</v>
      </c>
      <c r="H59" s="4">
        <f>IF([1]word!H59="",0,[1]word!H59)</f>
        <v>0</v>
      </c>
      <c r="I59" s="4">
        <f>IF([1]word!I59="",0,[1]word!I59)</f>
        <v>0</v>
      </c>
      <c r="J59" s="5">
        <f>IF(VLOOKUP($D59,참고용!$A$1:$B$4,2,FALSE)+I59*0.3-G59*0.03+H59*0.08&lt;=0,VLOOKUP($D59,참고용!$A$1:$B$4,2,FALSE)/5,VLOOKUP($D59,참고용!$A$1:$B$4,2,FALSE)+I59*0.3-G59*0.03+H59*0.08)</f>
        <v>0.5</v>
      </c>
    </row>
    <row r="60" spans="1:10" ht="35.1" customHeight="1" x14ac:dyDescent="0.4">
      <c r="A60" s="3">
        <v>59</v>
      </c>
      <c r="B60" s="23" t="s">
        <v>2227</v>
      </c>
      <c r="C60" s="8" t="s">
        <v>2452</v>
      </c>
      <c r="D60" s="4">
        <v>3</v>
      </c>
      <c r="E60" s="4">
        <v>2</v>
      </c>
      <c r="F60" s="7" t="s">
        <v>1166</v>
      </c>
      <c r="G60" s="4">
        <f>IF([1]word!G60="",0,[1]word!G60)</f>
        <v>0</v>
      </c>
      <c r="H60" s="4">
        <f>IF([1]word!H60="",0,[1]word!H60)</f>
        <v>0</v>
      </c>
      <c r="I60" s="4">
        <f>IF([1]word!I60="",0,[1]word!I60)</f>
        <v>0</v>
      </c>
      <c r="J60" s="5">
        <f>IF(VLOOKUP($D60,참고용!$A$1:$B$4,2,FALSE)+I60*0.3-G60*0.03+H60*0.08&lt;=0,VLOOKUP($D60,참고용!$A$1:$B$4,2,FALSE)/5,VLOOKUP($D60,참고용!$A$1:$B$4,2,FALSE)+I60*0.3-G60*0.03+H60*0.08)</f>
        <v>0.5</v>
      </c>
    </row>
    <row r="61" spans="1:10" ht="35.1" customHeight="1" x14ac:dyDescent="0.4">
      <c r="A61" s="3">
        <v>60</v>
      </c>
      <c r="B61" s="23" t="s">
        <v>2231</v>
      </c>
      <c r="C61" s="8" t="s">
        <v>2233</v>
      </c>
      <c r="D61" s="4">
        <v>3</v>
      </c>
      <c r="E61" s="4">
        <v>2</v>
      </c>
      <c r="F61" s="7" t="s">
        <v>1166</v>
      </c>
      <c r="G61" s="4">
        <f>IF([1]word!G61="",0,[1]word!G61)</f>
        <v>0</v>
      </c>
      <c r="H61" s="4">
        <f>IF([1]word!H61="",0,[1]word!H61)</f>
        <v>0</v>
      </c>
      <c r="I61" s="4">
        <f>IF([1]word!I61="",0,[1]word!I61)</f>
        <v>0</v>
      </c>
      <c r="J61" s="5">
        <f>IF(VLOOKUP($D61,참고용!$A$1:$B$4,2,FALSE)+I61*0.3-G61*0.03+H61*0.08&lt;=0,VLOOKUP($D61,참고용!$A$1:$B$4,2,FALSE)/5,VLOOKUP($D61,참고용!$A$1:$B$4,2,FALSE)+I61*0.3-G61*0.03+H61*0.08)</f>
        <v>0.5</v>
      </c>
    </row>
    <row r="62" spans="1:10" ht="35.1" customHeight="1" x14ac:dyDescent="0.4">
      <c r="A62" s="3">
        <v>61</v>
      </c>
      <c r="B62" s="23" t="s">
        <v>2230</v>
      </c>
      <c r="C62" s="8" t="s">
        <v>201</v>
      </c>
      <c r="D62" s="4">
        <v>3</v>
      </c>
      <c r="E62" s="4">
        <v>2</v>
      </c>
      <c r="F62" s="7" t="s">
        <v>1166</v>
      </c>
      <c r="G62" s="4">
        <f>IF([1]word!G62="",0,[1]word!G62)</f>
        <v>0</v>
      </c>
      <c r="H62" s="4">
        <f>IF([1]word!H62="",0,[1]word!H62)</f>
        <v>0</v>
      </c>
      <c r="I62" s="4">
        <f>IF([1]word!I62="",0,[1]word!I62)</f>
        <v>0</v>
      </c>
      <c r="J62" s="5">
        <f>IF(VLOOKUP($D62,참고용!$A$1:$B$4,2,FALSE)+I62*0.3-G62*0.03+H62*0.08&lt;=0,VLOOKUP($D62,참고용!$A$1:$B$4,2,FALSE)/5,VLOOKUP($D62,참고용!$A$1:$B$4,2,FALSE)+I62*0.3-G62*0.03+H62*0.08)</f>
        <v>0.5</v>
      </c>
    </row>
    <row r="63" spans="1:10" ht="35.1" customHeight="1" x14ac:dyDescent="0.4">
      <c r="A63" s="3">
        <v>62</v>
      </c>
      <c r="B63" s="23" t="s">
        <v>2234</v>
      </c>
      <c r="C63" s="8" t="s">
        <v>2232</v>
      </c>
      <c r="D63" s="4">
        <v>3</v>
      </c>
      <c r="E63" s="4">
        <v>2</v>
      </c>
      <c r="F63" s="7" t="s">
        <v>1166</v>
      </c>
      <c r="G63" s="4">
        <f>IF([1]word!G63="",0,[1]word!G63)</f>
        <v>0</v>
      </c>
      <c r="H63" s="4">
        <f>IF([1]word!H63="",0,[1]word!H63)</f>
        <v>0</v>
      </c>
      <c r="I63" s="4">
        <f>IF([1]word!I63="",0,[1]word!I63)</f>
        <v>0</v>
      </c>
      <c r="J63" s="5">
        <f>IF(VLOOKUP($D63,참고용!$A$1:$B$4,2,FALSE)+I63*0.3-G63*0.03+H63*0.08&lt;=0,VLOOKUP($D63,참고용!$A$1:$B$4,2,FALSE)/5,VLOOKUP($D63,참고용!$A$1:$B$4,2,FALSE)+I63*0.3-G63*0.03+H63*0.08)</f>
        <v>0.5</v>
      </c>
    </row>
    <row r="64" spans="1:10" ht="35.1" customHeight="1" x14ac:dyDescent="0.4">
      <c r="A64" s="3">
        <v>63</v>
      </c>
      <c r="B64" s="23" t="s">
        <v>2449</v>
      </c>
      <c r="C64" s="8" t="s">
        <v>1362</v>
      </c>
      <c r="D64" s="4">
        <v>3</v>
      </c>
      <c r="E64" s="4">
        <v>2</v>
      </c>
      <c r="F64" s="7" t="s">
        <v>1166</v>
      </c>
      <c r="G64" s="4">
        <f>IF([1]word!G64="",0,[1]word!G64)</f>
        <v>0</v>
      </c>
      <c r="H64" s="4">
        <f>IF([1]word!H64="",0,[1]word!H64)</f>
        <v>0</v>
      </c>
      <c r="I64" s="4">
        <f>IF([1]word!I64="",0,[1]word!I64)</f>
        <v>0</v>
      </c>
      <c r="J64" s="5">
        <f>IF(VLOOKUP($D64,참고용!$A$1:$B$4,2,FALSE)+I64*0.3-G64*0.03+H64*0.08&lt;=0,VLOOKUP($D64,참고용!$A$1:$B$4,2,FALSE)/5,VLOOKUP($D64,참고용!$A$1:$B$4,2,FALSE)+I64*0.3-G64*0.03+H64*0.08)</f>
        <v>0.5</v>
      </c>
    </row>
    <row r="65" spans="1:10" ht="35.1" customHeight="1" x14ac:dyDescent="0.4">
      <c r="A65" s="3">
        <v>64</v>
      </c>
      <c r="B65" s="23" t="s">
        <v>2458</v>
      </c>
      <c r="C65" s="8" t="s">
        <v>2235</v>
      </c>
      <c r="D65" s="4">
        <v>3</v>
      </c>
      <c r="E65" s="4">
        <v>2</v>
      </c>
      <c r="F65" s="7" t="s">
        <v>1166</v>
      </c>
      <c r="G65" s="4">
        <f>IF([1]word!G65="",0,[1]word!G65)</f>
        <v>0</v>
      </c>
      <c r="H65" s="4">
        <f>IF([1]word!H65="",0,[1]word!H65)</f>
        <v>0</v>
      </c>
      <c r="I65" s="4">
        <f>IF([1]word!I65="",0,[1]word!I65)</f>
        <v>0</v>
      </c>
      <c r="J65" s="5">
        <f>IF(VLOOKUP($D65,참고용!$A$1:$B$4,2,FALSE)+I65*0.3-G65*0.03+H65*0.08&lt;=0,VLOOKUP($D65,참고용!$A$1:$B$4,2,FALSE)/5,VLOOKUP($D65,참고용!$A$1:$B$4,2,FALSE)+I65*0.3-G65*0.03+H65*0.08)</f>
        <v>0.5</v>
      </c>
    </row>
    <row r="66" spans="1:10" ht="35.1" customHeight="1" x14ac:dyDescent="0.4">
      <c r="A66" s="3">
        <v>65</v>
      </c>
      <c r="B66" s="23" t="s">
        <v>2236</v>
      </c>
      <c r="C66" s="8" t="s">
        <v>2393</v>
      </c>
      <c r="D66" s="4">
        <v>2</v>
      </c>
      <c r="E66" s="4">
        <v>2</v>
      </c>
      <c r="F66" s="7" t="s">
        <v>1166</v>
      </c>
      <c r="G66" s="4">
        <f>IF([1]word!G66="",0,[1]word!G66)</f>
        <v>0</v>
      </c>
      <c r="H66" s="4">
        <f>IF([1]word!H66="",0,[1]word!H66)</f>
        <v>0</v>
      </c>
      <c r="I66" s="4">
        <f>IF([1]word!I66="",0,[1]word!I66)</f>
        <v>0</v>
      </c>
      <c r="J66" s="5">
        <f>IF(VLOOKUP($D66,참고용!$A$1:$B$4,2,FALSE)+I66*0.3-G66*0.03+H66*0.08&lt;=0,VLOOKUP($D66,참고용!$A$1:$B$4,2,FALSE)/5,VLOOKUP($D66,참고용!$A$1:$B$4,2,FALSE)+I66*0.3-G66*0.03+H66*0.08)</f>
        <v>0.35</v>
      </c>
    </row>
    <row r="67" spans="1:10" ht="35.1" customHeight="1" x14ac:dyDescent="0.4">
      <c r="A67" s="3">
        <v>66</v>
      </c>
      <c r="B67" s="23" t="s">
        <v>2394</v>
      </c>
      <c r="C67" s="8" t="s">
        <v>2463</v>
      </c>
      <c r="D67" s="4">
        <v>2</v>
      </c>
      <c r="E67" s="4">
        <v>2</v>
      </c>
      <c r="F67" s="7" t="s">
        <v>1166</v>
      </c>
      <c r="G67" s="4">
        <f>IF([1]word!G67="",0,[1]word!G67)</f>
        <v>0</v>
      </c>
      <c r="H67" s="4">
        <f>IF([1]word!H67="",0,[1]word!H67)</f>
        <v>0</v>
      </c>
      <c r="I67" s="4">
        <f>IF([1]word!I67="",0,[1]word!I67)</f>
        <v>0</v>
      </c>
      <c r="J67" s="5">
        <f>IF(VLOOKUP($D67,참고용!$A$1:$B$4,2,FALSE)+I67*0.3-G67*0.03+H67*0.08&lt;=0,VLOOKUP($D67,참고용!$A$1:$B$4,2,FALSE)/5,VLOOKUP($D67,참고용!$A$1:$B$4,2,FALSE)+I67*0.3-G67*0.03+H67*0.08)</f>
        <v>0.35</v>
      </c>
    </row>
    <row r="68" spans="1:10" ht="35.1" customHeight="1" x14ac:dyDescent="0.4">
      <c r="A68" s="3">
        <v>67</v>
      </c>
      <c r="B68" s="23" t="s">
        <v>2460</v>
      </c>
      <c r="C68" s="8" t="s">
        <v>1782</v>
      </c>
      <c r="D68" s="4">
        <v>2</v>
      </c>
      <c r="E68" s="4">
        <v>2</v>
      </c>
      <c r="F68" s="7" t="s">
        <v>1166</v>
      </c>
      <c r="G68" s="4">
        <f>IF([1]word!G68="",0,[1]word!G68)</f>
        <v>0</v>
      </c>
      <c r="H68" s="4">
        <f>IF([1]word!H68="",0,[1]word!H68)</f>
        <v>0</v>
      </c>
      <c r="I68" s="4">
        <f>IF([1]word!I68="",0,[1]word!I68)</f>
        <v>0</v>
      </c>
      <c r="J68" s="5">
        <f>IF(VLOOKUP($D68,참고용!$A$1:$B$4,2,FALSE)+I68*0.3-G68*0.03+H68*0.08&lt;=0,VLOOKUP($D68,참고용!$A$1:$B$4,2,FALSE)/5,VLOOKUP($D68,참고용!$A$1:$B$4,2,FALSE)+I68*0.3-G68*0.03+H68*0.08)</f>
        <v>0.35</v>
      </c>
    </row>
    <row r="69" spans="1:10" ht="35.1" customHeight="1" x14ac:dyDescent="0.4">
      <c r="A69" s="3">
        <v>68</v>
      </c>
      <c r="B69" s="23" t="s">
        <v>2237</v>
      </c>
      <c r="C69" s="8" t="s">
        <v>2462</v>
      </c>
      <c r="D69" s="4">
        <v>2</v>
      </c>
      <c r="E69" s="4">
        <v>2</v>
      </c>
      <c r="F69" s="7" t="s">
        <v>1166</v>
      </c>
      <c r="G69" s="4">
        <f>IF([1]word!G69="",0,[1]word!G69)</f>
        <v>0</v>
      </c>
      <c r="H69" s="4">
        <f>IF([1]word!H69="",0,[1]word!H69)</f>
        <v>0</v>
      </c>
      <c r="I69" s="4">
        <f>IF([1]word!I69="",0,[1]word!I69)</f>
        <v>0</v>
      </c>
      <c r="J69" s="5">
        <f>IF(VLOOKUP($D69,참고용!$A$1:$B$4,2,FALSE)+I69*0.3-G69*0.03+H69*0.08&lt;=0,VLOOKUP($D69,참고용!$A$1:$B$4,2,FALSE)/5,VLOOKUP($D69,참고용!$A$1:$B$4,2,FALSE)+I69*0.3-G69*0.03+H69*0.08)</f>
        <v>0.35</v>
      </c>
    </row>
    <row r="70" spans="1:10" ht="35.1" customHeight="1" x14ac:dyDescent="0.4">
      <c r="A70" s="3">
        <v>69</v>
      </c>
      <c r="B70" s="23" t="s">
        <v>2238</v>
      </c>
      <c r="C70" s="8" t="s">
        <v>2395</v>
      </c>
      <c r="D70" s="4">
        <v>2</v>
      </c>
      <c r="E70" s="4">
        <v>2</v>
      </c>
      <c r="F70" s="7" t="s">
        <v>1166</v>
      </c>
      <c r="G70" s="4">
        <f>IF([1]word!G70="",0,[1]word!G70)</f>
        <v>0</v>
      </c>
      <c r="H70" s="4">
        <f>IF([1]word!H70="",0,[1]word!H70)</f>
        <v>0</v>
      </c>
      <c r="I70" s="4">
        <f>IF([1]word!I70="",0,[1]word!I70)</f>
        <v>0</v>
      </c>
      <c r="J70" s="5">
        <f>IF(VLOOKUP($D70,참고용!$A$1:$B$4,2,FALSE)+I70*0.3-G70*0.03+H70*0.08&lt;=0,VLOOKUP($D70,참고용!$A$1:$B$4,2,FALSE)/5,VLOOKUP($D70,참고용!$A$1:$B$4,2,FALSE)+I70*0.3-G70*0.03+H70*0.08)</f>
        <v>0.35</v>
      </c>
    </row>
    <row r="71" spans="1:10" ht="35.1" customHeight="1" x14ac:dyDescent="0.4">
      <c r="A71" s="3">
        <v>70</v>
      </c>
      <c r="B71" s="23" t="s">
        <v>384</v>
      </c>
      <c r="C71" s="8" t="s">
        <v>2396</v>
      </c>
      <c r="D71" s="4">
        <v>2</v>
      </c>
      <c r="E71" s="4">
        <v>2</v>
      </c>
      <c r="F71" s="7" t="s">
        <v>1166</v>
      </c>
      <c r="G71" s="4">
        <f>IF([1]word!G71="",0,[1]word!G71)</f>
        <v>0</v>
      </c>
      <c r="H71" s="4">
        <f>IF([1]word!H71="",0,[1]word!H71)</f>
        <v>0</v>
      </c>
      <c r="I71" s="4">
        <f>IF([1]word!I71="",0,[1]word!I71)</f>
        <v>0</v>
      </c>
      <c r="J71" s="5">
        <f>IF(VLOOKUP($D71,참고용!$A$1:$B$4,2,FALSE)+I71*0.3-G71*0.03+H71*0.08&lt;=0,VLOOKUP($D71,참고용!$A$1:$B$4,2,FALSE)/5,VLOOKUP($D71,참고용!$A$1:$B$4,2,FALSE)+I71*0.3-G71*0.03+H71*0.08)</f>
        <v>0.35</v>
      </c>
    </row>
    <row r="72" spans="1:10" ht="35.1" customHeight="1" x14ac:dyDescent="0.4">
      <c r="A72" s="3">
        <v>71</v>
      </c>
      <c r="B72" s="23" t="s">
        <v>2399</v>
      </c>
      <c r="C72" s="8" t="s">
        <v>2461</v>
      </c>
      <c r="D72" s="4">
        <v>2</v>
      </c>
      <c r="E72" s="4">
        <v>2</v>
      </c>
      <c r="F72" s="7" t="s">
        <v>1166</v>
      </c>
      <c r="G72" s="4">
        <f>IF([1]word!G72="",0,[1]word!G72)</f>
        <v>0</v>
      </c>
      <c r="H72" s="4">
        <f>IF([1]word!H72="",0,[1]word!H72)</f>
        <v>0</v>
      </c>
      <c r="I72" s="4">
        <f>IF([1]word!I72="",0,[1]word!I72)</f>
        <v>0</v>
      </c>
      <c r="J72" s="5">
        <f>IF(VLOOKUP($D72,참고용!$A$1:$B$4,2,FALSE)+I72*0.3-G72*0.03+H72*0.08&lt;=0,VLOOKUP($D72,참고용!$A$1:$B$4,2,FALSE)/5,VLOOKUP($D72,참고용!$A$1:$B$4,2,FALSE)+I72*0.3-G72*0.03+H72*0.08)</f>
        <v>0.35</v>
      </c>
    </row>
    <row r="73" spans="1:10" ht="35.1" customHeight="1" x14ac:dyDescent="0.4">
      <c r="A73" s="3">
        <v>72</v>
      </c>
      <c r="B73" s="23" t="s">
        <v>385</v>
      </c>
      <c r="C73" s="8" t="s">
        <v>1480</v>
      </c>
      <c r="D73" s="4">
        <v>2</v>
      </c>
      <c r="E73" s="4">
        <v>2</v>
      </c>
      <c r="F73" s="7" t="s">
        <v>1166</v>
      </c>
      <c r="G73" s="4">
        <f>IF([1]word!G73="",0,[1]word!G73)</f>
        <v>0</v>
      </c>
      <c r="H73" s="4">
        <f>IF([1]word!H73="",0,[1]word!H73)</f>
        <v>0</v>
      </c>
      <c r="I73" s="4">
        <f>IF([1]word!I73="",0,[1]word!I73)</f>
        <v>0</v>
      </c>
      <c r="J73" s="5">
        <f>IF(VLOOKUP($D73,참고용!$A$1:$B$4,2,FALSE)+I73*0.3-G73*0.03+H73*0.08&lt;=0,VLOOKUP($D73,참고용!$A$1:$B$4,2,FALSE)/5,VLOOKUP($D73,참고용!$A$1:$B$4,2,FALSE)+I73*0.3-G73*0.03+H73*0.08)</f>
        <v>0.35</v>
      </c>
    </row>
    <row r="74" spans="1:10" ht="35.1" customHeight="1" x14ac:dyDescent="0.4">
      <c r="A74" s="3">
        <v>73</v>
      </c>
      <c r="B74" s="23" t="s">
        <v>2239</v>
      </c>
      <c r="C74" s="8" t="s">
        <v>2465</v>
      </c>
      <c r="D74" s="4">
        <v>2</v>
      </c>
      <c r="E74" s="4">
        <v>2</v>
      </c>
      <c r="F74" s="7" t="s">
        <v>1166</v>
      </c>
      <c r="G74" s="4">
        <f>IF([1]word!G74="",0,[1]word!G74)</f>
        <v>0</v>
      </c>
      <c r="H74" s="4">
        <f>IF([1]word!H74="",0,[1]word!H74)</f>
        <v>0</v>
      </c>
      <c r="I74" s="4">
        <f>IF([1]word!I74="",0,[1]word!I74)</f>
        <v>0</v>
      </c>
      <c r="J74" s="5">
        <f>IF(VLOOKUP($D74,참고용!$A$1:$B$4,2,FALSE)+I74*0.3-G74*0.03+H74*0.08&lt;=0,VLOOKUP($D74,참고용!$A$1:$B$4,2,FALSE)/5,VLOOKUP($D74,참고용!$A$1:$B$4,2,FALSE)+I74*0.3-G74*0.03+H74*0.08)</f>
        <v>0.35</v>
      </c>
    </row>
    <row r="75" spans="1:10" ht="35.1" customHeight="1" x14ac:dyDescent="0.4">
      <c r="A75" s="3">
        <v>74</v>
      </c>
      <c r="B75" s="23" t="s">
        <v>2241</v>
      </c>
      <c r="C75" s="8" t="s">
        <v>2385</v>
      </c>
      <c r="D75" s="4">
        <v>1</v>
      </c>
      <c r="E75" s="4">
        <v>2</v>
      </c>
      <c r="F75" s="7" t="s">
        <v>1166</v>
      </c>
      <c r="G75" s="4">
        <f>IF([1]word!G75="",0,[1]word!G75)</f>
        <v>0</v>
      </c>
      <c r="H75" s="4">
        <f>IF([1]word!H75="",0,[1]word!H75)</f>
        <v>0</v>
      </c>
      <c r="I75" s="4">
        <f>IF([1]word!I75="",0,[1]word!I75)</f>
        <v>0</v>
      </c>
      <c r="J75" s="5">
        <f>IF(VLOOKUP($D75,참고용!$A$1:$B$4,2,FALSE)+I75*0.3-G75*0.03+H75*0.08&lt;=0,VLOOKUP($D75,참고용!$A$1:$B$4,2,FALSE)/5,VLOOKUP($D75,참고용!$A$1:$B$4,2,FALSE)+I75*0.3-G75*0.03+H75*0.08)</f>
        <v>0.2</v>
      </c>
    </row>
    <row r="76" spans="1:10" ht="35.1" customHeight="1" x14ac:dyDescent="0.4">
      <c r="A76" s="3">
        <v>75</v>
      </c>
      <c r="B76" s="23" t="s">
        <v>2240</v>
      </c>
      <c r="C76" s="8" t="s">
        <v>1679</v>
      </c>
      <c r="D76" s="4">
        <v>1</v>
      </c>
      <c r="E76" s="4">
        <v>2</v>
      </c>
      <c r="F76" s="7" t="s">
        <v>1166</v>
      </c>
      <c r="G76" s="4">
        <f>IF([1]word!G76="",0,[1]word!G76)</f>
        <v>0</v>
      </c>
      <c r="H76" s="4">
        <f>IF([1]word!H76="",0,[1]word!H76)</f>
        <v>0</v>
      </c>
      <c r="I76" s="4">
        <f>IF([1]word!I76="",0,[1]word!I76)</f>
        <v>0</v>
      </c>
      <c r="J76" s="5">
        <f>IF(VLOOKUP($D76,참고용!$A$1:$B$4,2,FALSE)+I76*0.3-G76*0.03+H76*0.08&lt;=0,VLOOKUP($D76,참고용!$A$1:$B$4,2,FALSE)/5,VLOOKUP($D76,참고용!$A$1:$B$4,2,FALSE)+I76*0.3-G76*0.03+H76*0.08)</f>
        <v>0.2</v>
      </c>
    </row>
    <row r="77" spans="1:10" ht="35.1" customHeight="1" x14ac:dyDescent="0.4">
      <c r="A77" s="3">
        <v>76</v>
      </c>
      <c r="B77" s="23" t="s">
        <v>2486</v>
      </c>
      <c r="C77" s="8" t="s">
        <v>1742</v>
      </c>
      <c r="D77" s="4">
        <v>1</v>
      </c>
      <c r="E77" s="4">
        <v>2</v>
      </c>
      <c r="F77" s="7" t="s">
        <v>1166</v>
      </c>
      <c r="G77" s="4">
        <f>IF([1]word!G77="",0,[1]word!G77)</f>
        <v>0</v>
      </c>
      <c r="H77" s="4">
        <f>IF([1]word!H77="",0,[1]word!H77)</f>
        <v>0</v>
      </c>
      <c r="I77" s="4">
        <f>IF([1]word!I77="",0,[1]word!I77)</f>
        <v>0</v>
      </c>
      <c r="J77" s="5">
        <f>IF(VLOOKUP($D77,참고용!$A$1:$B$4,2,FALSE)+I77*0.3-G77*0.03+H77*0.08&lt;=0,VLOOKUP($D77,참고용!$A$1:$B$4,2,FALSE)/5,VLOOKUP($D77,참고용!$A$1:$B$4,2,FALSE)+I77*0.3-G77*0.03+H77*0.08)</f>
        <v>0.2</v>
      </c>
    </row>
    <row r="78" spans="1:10" ht="35.1" customHeight="1" x14ac:dyDescent="0.4">
      <c r="A78" s="3">
        <v>77</v>
      </c>
      <c r="B78" s="23" t="s">
        <v>2497</v>
      </c>
      <c r="C78" s="8" t="s">
        <v>2243</v>
      </c>
      <c r="D78" s="4">
        <v>1</v>
      </c>
      <c r="E78" s="4">
        <v>2</v>
      </c>
      <c r="F78" s="7" t="s">
        <v>1166</v>
      </c>
      <c r="G78" s="4">
        <f>IF([1]word!G78="",0,[1]word!G78)</f>
        <v>0</v>
      </c>
      <c r="H78" s="4">
        <f>IF([1]word!H78="",0,[1]word!H78)</f>
        <v>0</v>
      </c>
      <c r="I78" s="4">
        <f>IF([1]word!I78="",0,[1]word!I78)</f>
        <v>0</v>
      </c>
      <c r="J78" s="5">
        <f>IF(VLOOKUP($D78,참고용!$A$1:$B$4,2,FALSE)+I78*0.3-G78*0.03+H78*0.08&lt;=0,VLOOKUP($D78,참고용!$A$1:$B$4,2,FALSE)/5,VLOOKUP($D78,참고용!$A$1:$B$4,2,FALSE)+I78*0.3-G78*0.03+H78*0.08)</f>
        <v>0.2</v>
      </c>
    </row>
    <row r="79" spans="1:10" ht="35.1" customHeight="1" x14ac:dyDescent="0.4">
      <c r="A79" s="3">
        <v>78</v>
      </c>
      <c r="B79" s="23" t="s">
        <v>2499</v>
      </c>
      <c r="C79" s="8" t="s">
        <v>2469</v>
      </c>
      <c r="D79" s="4">
        <v>1</v>
      </c>
      <c r="E79" s="4">
        <v>2</v>
      </c>
      <c r="F79" s="7" t="s">
        <v>1166</v>
      </c>
      <c r="G79" s="4">
        <f>IF([1]word!G79="",0,[1]word!G79)</f>
        <v>0</v>
      </c>
      <c r="H79" s="4">
        <f>IF([1]word!H79="",0,[1]word!H79)</f>
        <v>0</v>
      </c>
      <c r="I79" s="4">
        <f>IF([1]word!I79="",0,[1]word!I79)</f>
        <v>0</v>
      </c>
      <c r="J79" s="5">
        <f>IF(VLOOKUP($D79,참고용!$A$1:$B$4,2,FALSE)+I79*0.3-G79*0.03+H79*0.08&lt;=0,VLOOKUP($D79,참고용!$A$1:$B$4,2,FALSE)/5,VLOOKUP($D79,참고용!$A$1:$B$4,2,FALSE)+I79*0.3-G79*0.03+H79*0.08)</f>
        <v>0.2</v>
      </c>
    </row>
    <row r="80" spans="1:10" ht="35.1" customHeight="1" x14ac:dyDescent="0.4">
      <c r="A80" s="3">
        <v>79</v>
      </c>
      <c r="B80" s="23" t="s">
        <v>2242</v>
      </c>
      <c r="C80" s="8" t="s">
        <v>2477</v>
      </c>
      <c r="D80" s="4">
        <v>1</v>
      </c>
      <c r="E80" s="4">
        <v>2</v>
      </c>
      <c r="F80" s="7" t="s">
        <v>1166</v>
      </c>
      <c r="G80" s="4">
        <f>IF([1]word!G80="",0,[1]word!G80)</f>
        <v>0</v>
      </c>
      <c r="H80" s="4">
        <f>IF([1]word!H80="",0,[1]word!H80)</f>
        <v>0</v>
      </c>
      <c r="I80" s="4">
        <f>IF([1]word!I80="",0,[1]word!I80)</f>
        <v>0</v>
      </c>
      <c r="J80" s="5">
        <f>IF(VLOOKUP($D80,참고용!$A$1:$B$4,2,FALSE)+I80*0.3-G80*0.03+H80*0.08&lt;=0,VLOOKUP($D80,참고용!$A$1:$B$4,2,FALSE)/5,VLOOKUP($D80,참고용!$A$1:$B$4,2,FALSE)+I80*0.3-G80*0.03+H80*0.08)</f>
        <v>0.2</v>
      </c>
    </row>
    <row r="81" spans="1:10" ht="35.1" customHeight="1" x14ac:dyDescent="0.4">
      <c r="A81" s="3">
        <v>80</v>
      </c>
      <c r="B81" s="23" t="s">
        <v>2245</v>
      </c>
      <c r="C81" s="8" t="s">
        <v>2244</v>
      </c>
      <c r="D81" s="4">
        <v>1</v>
      </c>
      <c r="E81" s="4">
        <v>2</v>
      </c>
      <c r="F81" s="7" t="s">
        <v>1166</v>
      </c>
      <c r="G81" s="4">
        <f>IF([1]word!G81="",0,[1]word!G81)</f>
        <v>0</v>
      </c>
      <c r="H81" s="4">
        <f>IF([1]word!H81="",0,[1]word!H81)</f>
        <v>0</v>
      </c>
      <c r="I81" s="4">
        <f>IF([1]word!I81="",0,[1]word!I81)</f>
        <v>0</v>
      </c>
      <c r="J81" s="5">
        <f>IF(VLOOKUP($D81,참고용!$A$1:$B$4,2,FALSE)+I81*0.3-G81*0.03+H81*0.08&lt;=0,VLOOKUP($D81,참고용!$A$1:$B$4,2,FALSE)/5,VLOOKUP($D81,참고용!$A$1:$B$4,2,FALSE)+I81*0.3-G81*0.03+H81*0.08)</f>
        <v>0.2</v>
      </c>
    </row>
    <row r="82" spans="1:10" ht="35.25" customHeight="1" x14ac:dyDescent="0.4">
      <c r="A82" s="3">
        <v>81</v>
      </c>
      <c r="B82" s="23" t="s">
        <v>864</v>
      </c>
      <c r="C82" s="6" t="s">
        <v>183</v>
      </c>
      <c r="D82" s="4">
        <v>1</v>
      </c>
      <c r="E82" s="4">
        <v>3</v>
      </c>
      <c r="F82" s="5" t="s">
        <v>1850</v>
      </c>
      <c r="G82" s="4">
        <f>IF([1]word!G82="",0,[1]word!G82)</f>
        <v>0</v>
      </c>
      <c r="H82" s="4">
        <f>IF([1]word!H82="",0,[1]word!H82)</f>
        <v>0</v>
      </c>
      <c r="I82" s="4">
        <f>IF([1]word!I82="",0,[1]word!I82)</f>
        <v>0</v>
      </c>
      <c r="J82" s="5">
        <f>IF(VLOOKUP($D82,참고용!$A$1:$B$4,2,FALSE)+I82*0.3-G82*0.03+H82*0.08&lt;=0,VLOOKUP($D82,참고용!$A$1:$B$4,2,FALSE)/5,VLOOKUP($D82,참고용!$A$1:$B$4,2,FALSE)+I82*0.3-G82*0.03+H82*0.08)</f>
        <v>0.2</v>
      </c>
    </row>
    <row r="83" spans="1:10" ht="35.25" customHeight="1" x14ac:dyDescent="0.4">
      <c r="A83" s="3">
        <v>82</v>
      </c>
      <c r="B83" s="23" t="s">
        <v>1545</v>
      </c>
      <c r="C83" s="6" t="s">
        <v>1970</v>
      </c>
      <c r="D83" s="4">
        <v>1</v>
      </c>
      <c r="E83" s="4">
        <v>3</v>
      </c>
      <c r="F83" s="5" t="s">
        <v>1850</v>
      </c>
      <c r="G83" s="4">
        <f>IF([1]word!G83="",0,[1]word!G83)</f>
        <v>0</v>
      </c>
      <c r="H83" s="4">
        <f>IF([1]word!H83="",0,[1]word!H83)</f>
        <v>0</v>
      </c>
      <c r="I83" s="4">
        <f>IF([1]word!I83="",0,[1]word!I83)</f>
        <v>0</v>
      </c>
      <c r="J83" s="5">
        <f>IF(VLOOKUP($D83,참고용!$A$1:$B$4,2,FALSE)+I83*0.3-G83*0.03+H83*0.08&lt;=0,VLOOKUP($D83,참고용!$A$1:$B$4,2,FALSE)/5,VLOOKUP($D83,참고용!$A$1:$B$4,2,FALSE)+I83*0.3-G83*0.03+H83*0.08)</f>
        <v>0.2</v>
      </c>
    </row>
    <row r="84" spans="1:10" ht="35.25" customHeight="1" x14ac:dyDescent="0.4">
      <c r="A84" s="3">
        <v>83</v>
      </c>
      <c r="B84" s="23" t="s">
        <v>753</v>
      </c>
      <c r="C84" s="6" t="s">
        <v>1496</v>
      </c>
      <c r="D84" s="4">
        <v>2</v>
      </c>
      <c r="E84" s="4">
        <v>3</v>
      </c>
      <c r="F84" s="5" t="s">
        <v>1850</v>
      </c>
      <c r="G84" s="4">
        <f>IF([1]word!G84="",0,[1]word!G84)</f>
        <v>0</v>
      </c>
      <c r="H84" s="4">
        <f>IF([1]word!H84="",0,[1]word!H84)</f>
        <v>0</v>
      </c>
      <c r="I84" s="4">
        <f>IF([1]word!I84="",0,[1]word!I84)</f>
        <v>0</v>
      </c>
      <c r="J84" s="5">
        <f>IF(VLOOKUP($D84,참고용!$A$1:$B$4,2,FALSE)+I84*0.3-G84*0.03+H84*0.08&lt;=0,VLOOKUP($D84,참고용!$A$1:$B$4,2,FALSE)/5,VLOOKUP($D84,참고용!$A$1:$B$4,2,FALSE)+I84*0.3-G84*0.03+H84*0.08)</f>
        <v>0.35</v>
      </c>
    </row>
    <row r="85" spans="1:10" ht="35.25" customHeight="1" x14ac:dyDescent="0.4">
      <c r="A85" s="3">
        <v>84</v>
      </c>
      <c r="B85" s="23" t="s">
        <v>965</v>
      </c>
      <c r="C85" s="6" t="s">
        <v>1917</v>
      </c>
      <c r="D85" s="4">
        <v>3</v>
      </c>
      <c r="E85" s="4">
        <v>3</v>
      </c>
      <c r="F85" s="5" t="s">
        <v>1850</v>
      </c>
      <c r="G85" s="4">
        <f>IF([1]word!G85="",0,[1]word!G85)</f>
        <v>0</v>
      </c>
      <c r="H85" s="4">
        <f>IF([1]word!H85="",0,[1]word!H85)</f>
        <v>0</v>
      </c>
      <c r="I85" s="4">
        <f>IF([1]word!I85="",0,[1]word!I85)</f>
        <v>0</v>
      </c>
      <c r="J85" s="5">
        <f>IF(VLOOKUP($D85,참고용!$A$1:$B$4,2,FALSE)+I85*0.3-G85*0.03+H85*0.08&lt;=0,VLOOKUP($D85,참고용!$A$1:$B$4,2,FALSE)/5,VLOOKUP($D85,참고용!$A$1:$B$4,2,FALSE)+I85*0.3-G85*0.03+H85*0.08)</f>
        <v>0.5</v>
      </c>
    </row>
    <row r="86" spans="1:10" ht="35.25" customHeight="1" x14ac:dyDescent="0.4">
      <c r="A86" s="3">
        <v>85</v>
      </c>
      <c r="B86" s="23" t="s">
        <v>960</v>
      </c>
      <c r="C86" s="6" t="s">
        <v>181</v>
      </c>
      <c r="D86" s="4">
        <v>3</v>
      </c>
      <c r="E86" s="4">
        <v>3</v>
      </c>
      <c r="F86" s="5" t="s">
        <v>1850</v>
      </c>
      <c r="G86" s="4">
        <f>IF([1]word!G86="",0,[1]word!G86)</f>
        <v>0</v>
      </c>
      <c r="H86" s="4">
        <f>IF([1]word!H86="",0,[1]word!H86)</f>
        <v>0</v>
      </c>
      <c r="I86" s="4">
        <f>IF([1]word!I86="",0,[1]word!I86)</f>
        <v>0</v>
      </c>
      <c r="J86" s="5">
        <f>IF(VLOOKUP($D86,참고용!$A$1:$B$4,2,FALSE)+I86*0.3-G86*0.03+H86*0.08&lt;=0,VLOOKUP($D86,참고용!$A$1:$B$4,2,FALSE)/5,VLOOKUP($D86,참고용!$A$1:$B$4,2,FALSE)+I86*0.3-G86*0.03+H86*0.08)</f>
        <v>0.5</v>
      </c>
    </row>
    <row r="87" spans="1:10" ht="35.25" customHeight="1" x14ac:dyDescent="0.4">
      <c r="A87" s="3">
        <v>86</v>
      </c>
      <c r="B87" s="23" t="s">
        <v>1876</v>
      </c>
      <c r="C87" s="6" t="s">
        <v>2024</v>
      </c>
      <c r="D87" s="4">
        <v>3</v>
      </c>
      <c r="E87" s="4">
        <v>3</v>
      </c>
      <c r="F87" s="5" t="s">
        <v>1850</v>
      </c>
      <c r="G87" s="4">
        <f>IF([1]word!G87="",0,[1]word!G87)</f>
        <v>0</v>
      </c>
      <c r="H87" s="4">
        <f>IF([1]word!H87="",0,[1]word!H87)</f>
        <v>0</v>
      </c>
      <c r="I87" s="4">
        <f>IF([1]word!I87="",0,[1]word!I87)</f>
        <v>0</v>
      </c>
      <c r="J87" s="5">
        <f>IF(VLOOKUP($D87,참고용!$A$1:$B$4,2,FALSE)+I87*0.3-G87*0.03+H87*0.08&lt;=0,VLOOKUP($D87,참고용!$A$1:$B$4,2,FALSE)/5,VLOOKUP($D87,참고용!$A$1:$B$4,2,FALSE)+I87*0.3-G87*0.03+H87*0.08)</f>
        <v>0.5</v>
      </c>
    </row>
    <row r="88" spans="1:10" ht="35.25" customHeight="1" x14ac:dyDescent="0.4">
      <c r="A88" s="3">
        <v>87</v>
      </c>
      <c r="B88" s="23" t="s">
        <v>2037</v>
      </c>
      <c r="C88" s="6" t="s">
        <v>1735</v>
      </c>
      <c r="D88" s="4">
        <v>3</v>
      </c>
      <c r="E88" s="4">
        <v>3</v>
      </c>
      <c r="F88" s="5" t="s">
        <v>1850</v>
      </c>
      <c r="G88" s="4">
        <f>IF([1]word!G88="",0,[1]word!G88)</f>
        <v>0</v>
      </c>
      <c r="H88" s="4">
        <f>IF([1]word!H88="",0,[1]word!H88)</f>
        <v>0</v>
      </c>
      <c r="I88" s="4">
        <f>IF([1]word!I88="",0,[1]word!I88)</f>
        <v>0</v>
      </c>
      <c r="J88" s="5">
        <f>IF(VLOOKUP($D88,참고용!$A$1:$B$4,2,FALSE)+I88*0.3-G88*0.03+H88*0.08&lt;=0,VLOOKUP($D88,참고용!$A$1:$B$4,2,FALSE)/5,VLOOKUP($D88,참고용!$A$1:$B$4,2,FALSE)+I88*0.3-G88*0.03+H88*0.08)</f>
        <v>0.5</v>
      </c>
    </row>
    <row r="89" spans="1:10" ht="35.25" customHeight="1" x14ac:dyDescent="0.4">
      <c r="A89" s="3">
        <v>88</v>
      </c>
      <c r="B89" s="23" t="s">
        <v>1274</v>
      </c>
      <c r="C89" s="6" t="s">
        <v>676</v>
      </c>
      <c r="D89" s="4">
        <v>1</v>
      </c>
      <c r="E89" s="4">
        <v>3</v>
      </c>
      <c r="F89" s="5" t="s">
        <v>1850</v>
      </c>
      <c r="G89" s="4">
        <f>IF([1]word!G89="",0,[1]word!G89)</f>
        <v>0</v>
      </c>
      <c r="H89" s="4">
        <f>IF([1]word!H89="",0,[1]word!H89)</f>
        <v>0</v>
      </c>
      <c r="I89" s="4">
        <f>IF([1]word!I89="",0,[1]word!I89)</f>
        <v>0</v>
      </c>
      <c r="J89" s="5">
        <f>IF(VLOOKUP($D89,참고용!$A$1:$B$4,2,FALSE)+I89*0.3-G89*0.03+H89*0.08&lt;=0,VLOOKUP($D89,참고용!$A$1:$B$4,2,FALSE)/5,VLOOKUP($D89,참고용!$A$1:$B$4,2,FALSE)+I89*0.3-G89*0.03+H89*0.08)</f>
        <v>0.2</v>
      </c>
    </row>
    <row r="90" spans="1:10" ht="35.25" customHeight="1" x14ac:dyDescent="0.4">
      <c r="A90" s="3">
        <v>89</v>
      </c>
      <c r="B90" s="23" t="s">
        <v>87</v>
      </c>
      <c r="C90" s="6" t="s">
        <v>129</v>
      </c>
      <c r="D90" s="4">
        <v>3</v>
      </c>
      <c r="E90" s="4">
        <v>3</v>
      </c>
      <c r="F90" s="5" t="s">
        <v>1850</v>
      </c>
      <c r="G90" s="4">
        <f>IF([1]word!G90="",0,[1]word!G90)</f>
        <v>0</v>
      </c>
      <c r="H90" s="4">
        <f>IF([1]word!H90="",0,[1]word!H90)</f>
        <v>0</v>
      </c>
      <c r="I90" s="4">
        <f>IF([1]word!I90="",0,[1]word!I90)</f>
        <v>0</v>
      </c>
      <c r="J90" s="5">
        <f>IF(VLOOKUP($D90,참고용!$A$1:$B$4,2,FALSE)+I90*0.3-G90*0.03+H90*0.08&lt;=0,VLOOKUP($D90,참고용!$A$1:$B$4,2,FALSE)/5,VLOOKUP($D90,참고용!$A$1:$B$4,2,FALSE)+I90*0.3-G90*0.03+H90*0.08)</f>
        <v>0.5</v>
      </c>
    </row>
    <row r="91" spans="1:10" ht="35.25" customHeight="1" x14ac:dyDescent="0.4">
      <c r="A91" s="3">
        <v>90</v>
      </c>
      <c r="B91" s="23" t="s">
        <v>930</v>
      </c>
      <c r="C91" s="6" t="s">
        <v>267</v>
      </c>
      <c r="D91" s="4">
        <v>3</v>
      </c>
      <c r="E91" s="4">
        <v>3</v>
      </c>
      <c r="F91" s="5" t="s">
        <v>1850</v>
      </c>
      <c r="G91" s="4">
        <f>IF([1]word!G91="",0,[1]word!G91)</f>
        <v>0</v>
      </c>
      <c r="H91" s="4">
        <f>IF([1]word!H91="",0,[1]word!H91)</f>
        <v>0</v>
      </c>
      <c r="I91" s="4">
        <f>IF([1]word!I91="",0,[1]word!I91)</f>
        <v>0</v>
      </c>
      <c r="J91" s="5">
        <f>IF(VLOOKUP($D91,참고용!$A$1:$B$4,2,FALSE)+I91*0.3-G91*0.03+H91*0.08&lt;=0,VLOOKUP($D91,참고용!$A$1:$B$4,2,FALSE)/5,VLOOKUP($D91,참고용!$A$1:$B$4,2,FALSE)+I91*0.3-G91*0.03+H91*0.08)</f>
        <v>0.5</v>
      </c>
    </row>
    <row r="92" spans="1:10" ht="35.25" customHeight="1" x14ac:dyDescent="0.4">
      <c r="A92" s="3">
        <v>91</v>
      </c>
      <c r="B92" s="23" t="s">
        <v>1865</v>
      </c>
      <c r="C92" s="6" t="s">
        <v>569</v>
      </c>
      <c r="D92" s="4">
        <v>3</v>
      </c>
      <c r="E92" s="4">
        <v>3</v>
      </c>
      <c r="F92" s="5" t="s">
        <v>1850</v>
      </c>
      <c r="G92" s="4">
        <f>IF([1]word!G92="",0,[1]word!G92)</f>
        <v>0</v>
      </c>
      <c r="H92" s="4">
        <f>IF([1]word!H92="",0,[1]word!H92)</f>
        <v>0</v>
      </c>
      <c r="I92" s="4">
        <f>IF([1]word!I92="",0,[1]word!I92)</f>
        <v>0</v>
      </c>
      <c r="J92" s="5">
        <f>IF(VLOOKUP($D92,참고용!$A$1:$B$4,2,FALSE)+I92*0.3-G92*0.03+H92*0.08&lt;=0,VLOOKUP($D92,참고용!$A$1:$B$4,2,FALSE)/5,VLOOKUP($D92,참고용!$A$1:$B$4,2,FALSE)+I92*0.3-G92*0.03+H92*0.08)</f>
        <v>0.5</v>
      </c>
    </row>
    <row r="93" spans="1:10" ht="35.25" customHeight="1" x14ac:dyDescent="0.4">
      <c r="A93" s="3">
        <v>92</v>
      </c>
      <c r="B93" s="23" t="s">
        <v>813</v>
      </c>
      <c r="C93" s="6" t="s">
        <v>926</v>
      </c>
      <c r="D93" s="4">
        <v>3</v>
      </c>
      <c r="E93" s="4">
        <v>3</v>
      </c>
      <c r="F93" s="5" t="s">
        <v>1850</v>
      </c>
      <c r="G93" s="4">
        <f>IF([1]word!G93="",0,[1]word!G93)</f>
        <v>0</v>
      </c>
      <c r="H93" s="4">
        <f>IF([1]word!H93="",0,[1]word!H93)</f>
        <v>0</v>
      </c>
      <c r="I93" s="4">
        <f>IF([1]word!I93="",0,[1]word!I93)</f>
        <v>0</v>
      </c>
      <c r="J93" s="5">
        <f>IF(VLOOKUP($D93,참고용!$A$1:$B$4,2,FALSE)+I93*0.3-G93*0.03+H93*0.08&lt;=0,VLOOKUP($D93,참고용!$A$1:$B$4,2,FALSE)/5,VLOOKUP($D93,참고용!$A$1:$B$4,2,FALSE)+I93*0.3-G93*0.03+H93*0.08)</f>
        <v>0.5</v>
      </c>
    </row>
    <row r="94" spans="1:10" ht="35.25" customHeight="1" x14ac:dyDescent="0.4">
      <c r="A94" s="3">
        <v>93</v>
      </c>
      <c r="B94" s="23" t="s">
        <v>1119</v>
      </c>
      <c r="C94" s="6" t="s">
        <v>2072</v>
      </c>
      <c r="D94" s="4">
        <v>3</v>
      </c>
      <c r="E94" s="4">
        <v>3</v>
      </c>
      <c r="F94" s="5" t="s">
        <v>1850</v>
      </c>
      <c r="G94" s="4">
        <f>IF([1]word!G94="",0,[1]word!G94)</f>
        <v>0</v>
      </c>
      <c r="H94" s="4">
        <f>IF([1]word!H94="",0,[1]word!H94)</f>
        <v>0</v>
      </c>
      <c r="I94" s="4">
        <f>IF([1]word!I94="",0,[1]word!I94)</f>
        <v>0</v>
      </c>
      <c r="J94" s="5">
        <f>IF(VLOOKUP($D94,참고용!$A$1:$B$4,2,FALSE)+I94*0.3-G94*0.03+H94*0.08&lt;=0,VLOOKUP($D94,참고용!$A$1:$B$4,2,FALSE)/5,VLOOKUP($D94,참고용!$A$1:$B$4,2,FALSE)+I94*0.3-G94*0.03+H94*0.08)</f>
        <v>0.5</v>
      </c>
    </row>
    <row r="95" spans="1:10" ht="35.25" customHeight="1" x14ac:dyDescent="0.4">
      <c r="A95" s="3">
        <v>94</v>
      </c>
      <c r="B95" s="23" t="s">
        <v>1662</v>
      </c>
      <c r="C95" s="12" t="s">
        <v>1446</v>
      </c>
      <c r="D95" s="4">
        <v>3</v>
      </c>
      <c r="E95" s="4">
        <v>3</v>
      </c>
      <c r="F95" s="5" t="s">
        <v>1850</v>
      </c>
      <c r="G95" s="4">
        <f>IF([1]word!G95="",0,[1]word!G95)</f>
        <v>0</v>
      </c>
      <c r="H95" s="4">
        <f>IF([1]word!H95="",0,[1]word!H95)</f>
        <v>0</v>
      </c>
      <c r="I95" s="4">
        <f>IF([1]word!I95="",0,[1]word!I95)</f>
        <v>0</v>
      </c>
      <c r="J95" s="5">
        <f>IF(VLOOKUP($D95,참고용!$A$1:$B$4,2,FALSE)+I95*0.3-G95*0.03+H95*0.08&lt;=0,VLOOKUP($D95,참고용!$A$1:$B$4,2,FALSE)/5,VLOOKUP($D95,참고용!$A$1:$B$4,2,FALSE)+I95*0.3-G95*0.03+H95*0.08)</f>
        <v>0.5</v>
      </c>
    </row>
    <row r="96" spans="1:10" ht="35.25" customHeight="1" x14ac:dyDescent="0.4">
      <c r="A96" s="3">
        <v>95</v>
      </c>
      <c r="B96" s="23" t="s">
        <v>1844</v>
      </c>
      <c r="C96" s="6" t="s">
        <v>684</v>
      </c>
      <c r="D96" s="4">
        <v>3</v>
      </c>
      <c r="E96" s="4">
        <v>3</v>
      </c>
      <c r="F96" s="5" t="s">
        <v>1850</v>
      </c>
      <c r="G96" s="4">
        <f>IF([1]word!G96="",0,[1]word!G96)</f>
        <v>0</v>
      </c>
      <c r="H96" s="4">
        <f>IF([1]word!H96="",0,[1]word!H96)</f>
        <v>0</v>
      </c>
      <c r="I96" s="4">
        <f>IF([1]word!I96="",0,[1]word!I96)</f>
        <v>0</v>
      </c>
      <c r="J96" s="5">
        <f>IF(VLOOKUP($D96,참고용!$A$1:$B$4,2,FALSE)+I96*0.3-G96*0.03+H96*0.08&lt;=0,VLOOKUP($D96,참고용!$A$1:$B$4,2,FALSE)/5,VLOOKUP($D96,참고용!$A$1:$B$4,2,FALSE)+I96*0.3-G96*0.03+H96*0.08)</f>
        <v>0.5</v>
      </c>
    </row>
    <row r="97" spans="1:10" ht="35.25" customHeight="1" x14ac:dyDescent="0.4">
      <c r="A97" s="3">
        <v>96</v>
      </c>
      <c r="B97" s="23" t="s">
        <v>1863</v>
      </c>
      <c r="C97" s="6" t="s">
        <v>2364</v>
      </c>
      <c r="D97" s="4">
        <v>3</v>
      </c>
      <c r="E97" s="4">
        <v>3</v>
      </c>
      <c r="F97" s="5" t="s">
        <v>1850</v>
      </c>
      <c r="G97" s="4">
        <f>IF([1]word!G97="",0,[1]word!G97)</f>
        <v>0</v>
      </c>
      <c r="H97" s="4">
        <f>IF([1]word!H97="",0,[1]word!H97)</f>
        <v>0</v>
      </c>
      <c r="I97" s="4">
        <f>IF([1]word!I97="",0,[1]word!I97)</f>
        <v>0</v>
      </c>
      <c r="J97" s="5">
        <f>IF(VLOOKUP($D97,참고용!$A$1:$B$4,2,FALSE)+I97*0.3-G97*0.03+H97*0.08&lt;=0,VLOOKUP($D97,참고용!$A$1:$B$4,2,FALSE)/5,VLOOKUP($D97,참고용!$A$1:$B$4,2,FALSE)+I97*0.3-G97*0.03+H97*0.08)</f>
        <v>0.5</v>
      </c>
    </row>
    <row r="98" spans="1:10" ht="35.25" customHeight="1" x14ac:dyDescent="0.4">
      <c r="A98" s="3">
        <v>97</v>
      </c>
      <c r="B98" s="23" t="s">
        <v>1612</v>
      </c>
      <c r="C98" s="6" t="s">
        <v>1370</v>
      </c>
      <c r="D98" s="4">
        <v>3</v>
      </c>
      <c r="E98" s="4">
        <v>3</v>
      </c>
      <c r="F98" s="5" t="s">
        <v>1850</v>
      </c>
      <c r="G98" s="4">
        <f>IF([1]word!G98="",0,[1]word!G98)</f>
        <v>0</v>
      </c>
      <c r="H98" s="4">
        <f>IF([1]word!H98="",0,[1]word!H98)</f>
        <v>0</v>
      </c>
      <c r="I98" s="4">
        <f>IF([1]word!I98="",0,[1]word!I98)</f>
        <v>0</v>
      </c>
      <c r="J98" s="5">
        <f>IF(VLOOKUP($D98,참고용!$A$1:$B$4,2,FALSE)+I98*0.3-G98*0.03+H98*0.08&lt;=0,VLOOKUP($D98,참고용!$A$1:$B$4,2,FALSE)/5,VLOOKUP($D98,참고용!$A$1:$B$4,2,FALSE)+I98*0.3-G98*0.03+H98*0.08)</f>
        <v>0.5</v>
      </c>
    </row>
    <row r="99" spans="1:10" ht="35.25" customHeight="1" x14ac:dyDescent="0.4">
      <c r="A99" s="3">
        <v>98</v>
      </c>
      <c r="B99" s="23" t="s">
        <v>128</v>
      </c>
      <c r="C99" s="6" t="s">
        <v>1380</v>
      </c>
      <c r="D99" s="4">
        <v>3</v>
      </c>
      <c r="E99" s="4">
        <v>3</v>
      </c>
      <c r="F99" s="5" t="s">
        <v>1850</v>
      </c>
      <c r="G99" s="4">
        <f>IF([1]word!G99="",0,[1]word!G99)</f>
        <v>0</v>
      </c>
      <c r="H99" s="4">
        <f>IF([1]word!H99="",0,[1]word!H99)</f>
        <v>0</v>
      </c>
      <c r="I99" s="4">
        <f>IF([1]word!I99="",0,[1]word!I99)</f>
        <v>0</v>
      </c>
      <c r="J99" s="5">
        <f>IF(VLOOKUP($D99,참고용!$A$1:$B$4,2,FALSE)+I99*0.3-G99*0.03+H99*0.08&lt;=0,VLOOKUP($D99,참고용!$A$1:$B$4,2,FALSE)/5,VLOOKUP($D99,참고용!$A$1:$B$4,2,FALSE)+I99*0.3-G99*0.03+H99*0.08)</f>
        <v>0.5</v>
      </c>
    </row>
    <row r="100" spans="1:10" ht="35.25" customHeight="1" x14ac:dyDescent="0.4">
      <c r="A100" s="3">
        <v>99</v>
      </c>
      <c r="B100" s="23" t="s">
        <v>2056</v>
      </c>
      <c r="C100" s="6" t="s">
        <v>897</v>
      </c>
      <c r="D100" s="4">
        <v>3</v>
      </c>
      <c r="E100" s="4">
        <v>3</v>
      </c>
      <c r="F100" s="5" t="s">
        <v>1850</v>
      </c>
      <c r="G100" s="4">
        <f>IF([1]word!G100="",0,[1]word!G100)</f>
        <v>0</v>
      </c>
      <c r="H100" s="4">
        <f>IF([1]word!H100="",0,[1]word!H100)</f>
        <v>0</v>
      </c>
      <c r="I100" s="4">
        <f>IF([1]word!I100="",0,[1]word!I100)</f>
        <v>0</v>
      </c>
      <c r="J100" s="5">
        <f>IF(VLOOKUP($D100,참고용!$A$1:$B$4,2,FALSE)+I100*0.3-G100*0.03+H100*0.08&lt;=0,VLOOKUP($D100,참고용!$A$1:$B$4,2,FALSE)/5,VLOOKUP($D100,참고용!$A$1:$B$4,2,FALSE)+I100*0.3-G100*0.03+H100*0.08)</f>
        <v>0.5</v>
      </c>
    </row>
    <row r="101" spans="1:10" ht="35.25" customHeight="1" x14ac:dyDescent="0.4">
      <c r="A101" s="3">
        <v>100</v>
      </c>
      <c r="B101" s="23" t="s">
        <v>32</v>
      </c>
      <c r="C101" s="6" t="s">
        <v>214</v>
      </c>
      <c r="D101" s="4">
        <v>3</v>
      </c>
      <c r="E101" s="4">
        <v>3</v>
      </c>
      <c r="F101" s="5" t="s">
        <v>1850</v>
      </c>
      <c r="G101" s="4">
        <f>IF([1]word!G101="",0,[1]word!G101)</f>
        <v>0</v>
      </c>
      <c r="H101" s="4">
        <f>IF([1]word!H101="",0,[1]word!H101)</f>
        <v>0</v>
      </c>
      <c r="I101" s="4">
        <f>IF([1]word!I101="",0,[1]word!I101)</f>
        <v>0</v>
      </c>
      <c r="J101" s="5">
        <f>IF(VLOOKUP($D101,참고용!$A$1:$B$4,2,FALSE)+I101*0.3-G101*0.03+H101*0.08&lt;=0,VLOOKUP($D101,참고용!$A$1:$B$4,2,FALSE)/5,VLOOKUP($D101,참고용!$A$1:$B$4,2,FALSE)+I101*0.3-G101*0.03+H101*0.08)</f>
        <v>0.5</v>
      </c>
    </row>
    <row r="102" spans="1:10" ht="35.25" customHeight="1" x14ac:dyDescent="0.4">
      <c r="A102" s="3">
        <v>101</v>
      </c>
      <c r="B102" s="23" t="s">
        <v>1268</v>
      </c>
      <c r="C102" s="6" t="s">
        <v>1369</v>
      </c>
      <c r="D102" s="4">
        <v>2</v>
      </c>
      <c r="E102" s="4">
        <v>3</v>
      </c>
      <c r="F102" s="5" t="s">
        <v>1850</v>
      </c>
      <c r="G102" s="4">
        <f>IF([1]word!G102="",0,[1]word!G102)</f>
        <v>0</v>
      </c>
      <c r="H102" s="4">
        <f>IF([1]word!H102="",0,[1]word!H102)</f>
        <v>0</v>
      </c>
      <c r="I102" s="4">
        <f>IF([1]word!I102="",0,[1]word!I102)</f>
        <v>0</v>
      </c>
      <c r="J102" s="5">
        <f>IF(VLOOKUP($D102,참고용!$A$1:$B$4,2,FALSE)+I102*0.3-G102*0.03+H102*0.08&lt;=0,VLOOKUP($D102,참고용!$A$1:$B$4,2,FALSE)/5,VLOOKUP($D102,참고용!$A$1:$B$4,2,FALSE)+I102*0.3-G102*0.03+H102*0.08)</f>
        <v>0.35</v>
      </c>
    </row>
    <row r="103" spans="1:10" ht="35.25" customHeight="1" x14ac:dyDescent="0.4">
      <c r="A103" s="3">
        <v>102</v>
      </c>
      <c r="B103" s="23" t="s">
        <v>1975</v>
      </c>
      <c r="C103" s="6" t="s">
        <v>1430</v>
      </c>
      <c r="D103" s="4">
        <v>2</v>
      </c>
      <c r="E103" s="4">
        <v>3</v>
      </c>
      <c r="F103" s="5" t="s">
        <v>1850</v>
      </c>
      <c r="G103" s="4">
        <f>IF([1]word!G103="",0,[1]word!G103)</f>
        <v>0</v>
      </c>
      <c r="H103" s="4">
        <f>IF([1]word!H103="",0,[1]word!H103)</f>
        <v>0</v>
      </c>
      <c r="I103" s="4">
        <f>IF([1]word!I103="",0,[1]word!I103)</f>
        <v>0</v>
      </c>
      <c r="J103" s="5">
        <f>IF(VLOOKUP($D103,참고용!$A$1:$B$4,2,FALSE)+I103*0.3-G103*0.03+H103*0.08&lt;=0,VLOOKUP($D103,참고용!$A$1:$B$4,2,FALSE)/5,VLOOKUP($D103,참고용!$A$1:$B$4,2,FALSE)+I103*0.3-G103*0.03+H103*0.08)</f>
        <v>0.35</v>
      </c>
    </row>
    <row r="104" spans="1:10" ht="35.25" customHeight="1" x14ac:dyDescent="0.4">
      <c r="A104" s="3">
        <v>103</v>
      </c>
      <c r="B104" s="23" t="s">
        <v>655</v>
      </c>
      <c r="C104" s="6" t="s">
        <v>667</v>
      </c>
      <c r="D104" s="4">
        <v>2</v>
      </c>
      <c r="E104" s="4">
        <v>3</v>
      </c>
      <c r="F104" s="5" t="s">
        <v>1850</v>
      </c>
      <c r="G104" s="4">
        <f>IF([1]word!G104="",0,[1]word!G104)</f>
        <v>0</v>
      </c>
      <c r="H104" s="4">
        <f>IF([1]word!H104="",0,[1]word!H104)</f>
        <v>0</v>
      </c>
      <c r="I104" s="4">
        <f>IF([1]word!I104="",0,[1]word!I104)</f>
        <v>0</v>
      </c>
      <c r="J104" s="5">
        <f>IF(VLOOKUP($D104,참고용!$A$1:$B$4,2,FALSE)+I104*0.3-G104*0.03+H104*0.08&lt;=0,VLOOKUP($D104,참고용!$A$1:$B$4,2,FALSE)/5,VLOOKUP($D104,참고용!$A$1:$B$4,2,FALSE)+I104*0.3-G104*0.03+H104*0.08)</f>
        <v>0.35</v>
      </c>
    </row>
    <row r="105" spans="1:10" ht="35.25" customHeight="1" x14ac:dyDescent="0.4">
      <c r="A105" s="3">
        <v>104</v>
      </c>
      <c r="B105" s="23" t="s">
        <v>1996</v>
      </c>
      <c r="C105" s="6" t="s">
        <v>992</v>
      </c>
      <c r="D105" s="4">
        <v>2</v>
      </c>
      <c r="E105" s="4">
        <v>3</v>
      </c>
      <c r="F105" s="5" t="s">
        <v>1850</v>
      </c>
      <c r="G105" s="4">
        <f>IF([1]word!G105="",0,[1]word!G105)</f>
        <v>0</v>
      </c>
      <c r="H105" s="4">
        <f>IF([1]word!H105="",0,[1]word!H105)</f>
        <v>0</v>
      </c>
      <c r="I105" s="4">
        <f>IF([1]word!I105="",0,[1]word!I105)</f>
        <v>0</v>
      </c>
      <c r="J105" s="5">
        <f>IF(VLOOKUP($D105,참고용!$A$1:$B$4,2,FALSE)+I105*0.3-G105*0.03+H105*0.08&lt;=0,VLOOKUP($D105,참고용!$A$1:$B$4,2,FALSE)/5,VLOOKUP($D105,참고용!$A$1:$B$4,2,FALSE)+I105*0.3-G105*0.03+H105*0.08)</f>
        <v>0.35</v>
      </c>
    </row>
    <row r="106" spans="1:10" ht="35.25" customHeight="1" x14ac:dyDescent="0.4">
      <c r="A106" s="3">
        <v>105</v>
      </c>
      <c r="B106" s="23" t="s">
        <v>1559</v>
      </c>
      <c r="C106" s="6" t="s">
        <v>788</v>
      </c>
      <c r="D106" s="4">
        <v>2</v>
      </c>
      <c r="E106" s="4">
        <v>3</v>
      </c>
      <c r="F106" s="5" t="s">
        <v>1850</v>
      </c>
      <c r="G106" s="4">
        <f>IF([1]word!G106="",0,[1]word!G106)</f>
        <v>0</v>
      </c>
      <c r="H106" s="4">
        <f>IF([1]word!H106="",0,[1]word!H106)</f>
        <v>0</v>
      </c>
      <c r="I106" s="4">
        <f>IF([1]word!I106="",0,[1]word!I106)</f>
        <v>0</v>
      </c>
      <c r="J106" s="5">
        <f>IF(VLOOKUP($D106,참고용!$A$1:$B$4,2,FALSE)+I106*0.3-G106*0.03+H106*0.08&lt;=0,VLOOKUP($D106,참고용!$A$1:$B$4,2,FALSE)/5,VLOOKUP($D106,참고용!$A$1:$B$4,2,FALSE)+I106*0.3-G106*0.03+H106*0.08)</f>
        <v>0.35</v>
      </c>
    </row>
    <row r="107" spans="1:10" ht="35.25" customHeight="1" x14ac:dyDescent="0.4">
      <c r="A107" s="3">
        <v>106</v>
      </c>
      <c r="B107" s="23" t="s">
        <v>1123</v>
      </c>
      <c r="C107" s="6" t="s">
        <v>568</v>
      </c>
      <c r="D107" s="4">
        <v>2</v>
      </c>
      <c r="E107" s="4">
        <v>3</v>
      </c>
      <c r="F107" s="5" t="s">
        <v>1850</v>
      </c>
      <c r="G107" s="4">
        <f>IF([1]word!G107="",0,[1]word!G107)</f>
        <v>0</v>
      </c>
      <c r="H107" s="4">
        <f>IF([1]word!H107="",0,[1]word!H107)</f>
        <v>0</v>
      </c>
      <c r="I107" s="4">
        <f>IF([1]word!I107="",0,[1]word!I107)</f>
        <v>0</v>
      </c>
      <c r="J107" s="5">
        <f>IF(VLOOKUP($D107,참고용!$A$1:$B$4,2,FALSE)+I107*0.3-G107*0.03+H107*0.08&lt;=0,VLOOKUP($D107,참고용!$A$1:$B$4,2,FALSE)/5,VLOOKUP($D107,참고용!$A$1:$B$4,2,FALSE)+I107*0.3-G107*0.03+H107*0.08)</f>
        <v>0.35</v>
      </c>
    </row>
    <row r="108" spans="1:10" ht="35.25" customHeight="1" x14ac:dyDescent="0.4">
      <c r="A108" s="3">
        <v>107</v>
      </c>
      <c r="B108" s="23" t="s">
        <v>2136</v>
      </c>
      <c r="C108" s="6" t="s">
        <v>627</v>
      </c>
      <c r="D108" s="4">
        <v>2</v>
      </c>
      <c r="E108" s="4">
        <v>3</v>
      </c>
      <c r="F108" s="5" t="s">
        <v>1850</v>
      </c>
      <c r="G108" s="4">
        <f>IF([1]word!G108="",0,[1]word!G108)</f>
        <v>0</v>
      </c>
      <c r="H108" s="4">
        <f>IF([1]word!H108="",0,[1]word!H108)</f>
        <v>0</v>
      </c>
      <c r="I108" s="4">
        <f>IF([1]word!I108="",0,[1]word!I108)</f>
        <v>0</v>
      </c>
      <c r="J108" s="5">
        <f>IF(VLOOKUP($D108,참고용!$A$1:$B$4,2,FALSE)+I108*0.3-G108*0.03+H108*0.08&lt;=0,VLOOKUP($D108,참고용!$A$1:$B$4,2,FALSE)/5,VLOOKUP($D108,참고용!$A$1:$B$4,2,FALSE)+I108*0.3-G108*0.03+H108*0.08)</f>
        <v>0.35</v>
      </c>
    </row>
    <row r="109" spans="1:10" ht="35.25" customHeight="1" x14ac:dyDescent="0.4">
      <c r="A109" s="3">
        <v>108</v>
      </c>
      <c r="B109" s="23" t="s">
        <v>1564</v>
      </c>
      <c r="C109" s="6" t="s">
        <v>227</v>
      </c>
      <c r="D109" s="4">
        <v>2</v>
      </c>
      <c r="E109" s="4">
        <v>3</v>
      </c>
      <c r="F109" s="5" t="s">
        <v>1850</v>
      </c>
      <c r="G109" s="4">
        <f>IF([1]word!G109="",0,[1]word!G109)</f>
        <v>0</v>
      </c>
      <c r="H109" s="4">
        <f>IF([1]word!H109="",0,[1]word!H109)</f>
        <v>0</v>
      </c>
      <c r="I109" s="4">
        <f>IF([1]word!I109="",0,[1]word!I109)</f>
        <v>0</v>
      </c>
      <c r="J109" s="5">
        <f>IF(VLOOKUP($D109,참고용!$A$1:$B$4,2,FALSE)+I109*0.3-G109*0.03+H109*0.08&lt;=0,VLOOKUP($D109,참고용!$A$1:$B$4,2,FALSE)/5,VLOOKUP($D109,참고용!$A$1:$B$4,2,FALSE)+I109*0.3-G109*0.03+H109*0.08)</f>
        <v>0.35</v>
      </c>
    </row>
    <row r="110" spans="1:10" ht="35.25" customHeight="1" x14ac:dyDescent="0.4">
      <c r="A110" s="3">
        <v>109</v>
      </c>
      <c r="B110" s="23" t="s">
        <v>1563</v>
      </c>
      <c r="C110" s="6" t="s">
        <v>1350</v>
      </c>
      <c r="D110" s="4">
        <v>2</v>
      </c>
      <c r="E110" s="4">
        <v>3</v>
      </c>
      <c r="F110" s="5" t="s">
        <v>1850</v>
      </c>
      <c r="G110" s="4">
        <f>IF([1]word!G110="",0,[1]word!G110)</f>
        <v>0</v>
      </c>
      <c r="H110" s="4">
        <f>IF([1]word!H110="",0,[1]word!H110)</f>
        <v>0</v>
      </c>
      <c r="I110" s="4">
        <f>IF([1]word!I110="",0,[1]word!I110)</f>
        <v>0</v>
      </c>
      <c r="J110" s="5">
        <f>IF(VLOOKUP($D110,참고용!$A$1:$B$4,2,FALSE)+I110*0.3-G110*0.03+H110*0.08&lt;=0,VLOOKUP($D110,참고용!$A$1:$B$4,2,FALSE)/5,VLOOKUP($D110,참고용!$A$1:$B$4,2,FALSE)+I110*0.3-G110*0.03+H110*0.08)</f>
        <v>0.35</v>
      </c>
    </row>
    <row r="111" spans="1:10" ht="35.25" customHeight="1" x14ac:dyDescent="0.4">
      <c r="A111" s="3">
        <v>110</v>
      </c>
      <c r="B111" s="23" t="s">
        <v>1808</v>
      </c>
      <c r="C111" s="6" t="s">
        <v>1560</v>
      </c>
      <c r="D111" s="4">
        <v>2</v>
      </c>
      <c r="E111" s="4">
        <v>3</v>
      </c>
      <c r="F111" s="5" t="s">
        <v>1850</v>
      </c>
      <c r="G111" s="4">
        <f>IF([1]word!G111="",0,[1]word!G111)</f>
        <v>0</v>
      </c>
      <c r="H111" s="4">
        <f>IF([1]word!H111="",0,[1]word!H111)</f>
        <v>0</v>
      </c>
      <c r="I111" s="4">
        <f>IF([1]word!I111="",0,[1]word!I111)</f>
        <v>0</v>
      </c>
      <c r="J111" s="5">
        <f>IF(VLOOKUP($D111,참고용!$A$1:$B$4,2,FALSE)+I111*0.3-G111*0.03+H111*0.08&lt;=0,VLOOKUP($D111,참고용!$A$1:$B$4,2,FALSE)/5,VLOOKUP($D111,참고용!$A$1:$B$4,2,FALSE)+I111*0.3-G111*0.03+H111*0.08)</f>
        <v>0.35</v>
      </c>
    </row>
    <row r="112" spans="1:10" ht="35.25" customHeight="1" x14ac:dyDescent="0.4">
      <c r="A112" s="3">
        <v>111</v>
      </c>
      <c r="B112" s="23" t="s">
        <v>2207</v>
      </c>
      <c r="C112" s="6" t="s">
        <v>1239</v>
      </c>
      <c r="D112" s="4">
        <v>2</v>
      </c>
      <c r="E112" s="4">
        <v>3</v>
      </c>
      <c r="F112" s="5" t="s">
        <v>1850</v>
      </c>
      <c r="G112" s="4">
        <f>IF([1]word!G112="",0,[1]word!G112)</f>
        <v>0</v>
      </c>
      <c r="H112" s="4">
        <f>IF([1]word!H112="",0,[1]word!H112)</f>
        <v>0</v>
      </c>
      <c r="I112" s="4">
        <f>IF([1]word!I112="",0,[1]word!I112)</f>
        <v>0</v>
      </c>
      <c r="J112" s="5">
        <f>IF(VLOOKUP($D112,참고용!$A$1:$B$4,2,FALSE)+I112*0.3-G112*0.03+H112*0.08&lt;=0,VLOOKUP($D112,참고용!$A$1:$B$4,2,FALSE)/5,VLOOKUP($D112,참고용!$A$1:$B$4,2,FALSE)+I112*0.3-G112*0.03+H112*0.08)</f>
        <v>0.35</v>
      </c>
    </row>
    <row r="113" spans="1:10" ht="35.25" customHeight="1" x14ac:dyDescent="0.4">
      <c r="A113" s="3">
        <v>112</v>
      </c>
      <c r="B113" s="23" t="s">
        <v>1962</v>
      </c>
      <c r="C113" s="6" t="s">
        <v>1566</v>
      </c>
      <c r="D113" s="4">
        <v>2</v>
      </c>
      <c r="E113" s="4">
        <v>3</v>
      </c>
      <c r="F113" s="5" t="s">
        <v>1850</v>
      </c>
      <c r="G113" s="4">
        <f>IF([1]word!G113="",0,[1]word!G113)</f>
        <v>0</v>
      </c>
      <c r="H113" s="4">
        <f>IF([1]word!H113="",0,[1]word!H113)</f>
        <v>0</v>
      </c>
      <c r="I113" s="4">
        <f>IF([1]word!I113="",0,[1]word!I113)</f>
        <v>0</v>
      </c>
      <c r="J113" s="5">
        <f>IF(VLOOKUP($D113,참고용!$A$1:$B$4,2,FALSE)+I113*0.3-G113*0.03+H113*0.08&lt;=0,VLOOKUP($D113,참고용!$A$1:$B$4,2,FALSE)/5,VLOOKUP($D113,참고용!$A$1:$B$4,2,FALSE)+I113*0.3-G113*0.03+H113*0.08)</f>
        <v>0.35</v>
      </c>
    </row>
    <row r="114" spans="1:10" ht="35.25" customHeight="1" x14ac:dyDescent="0.4">
      <c r="A114" s="3">
        <v>113</v>
      </c>
      <c r="B114" s="23" t="s">
        <v>1952</v>
      </c>
      <c r="C114" s="6" t="s">
        <v>1436</v>
      </c>
      <c r="D114" s="4">
        <v>2</v>
      </c>
      <c r="E114" s="4">
        <v>3</v>
      </c>
      <c r="F114" s="5" t="s">
        <v>1850</v>
      </c>
      <c r="G114" s="4">
        <f>IF([1]word!G114="",0,[1]word!G114)</f>
        <v>0</v>
      </c>
      <c r="H114" s="4">
        <f>IF([1]word!H114="",0,[1]word!H114)</f>
        <v>0</v>
      </c>
      <c r="I114" s="4">
        <f>IF([1]word!I114="",0,[1]word!I114)</f>
        <v>0</v>
      </c>
      <c r="J114" s="5">
        <f>IF(VLOOKUP($D114,참고용!$A$1:$B$4,2,FALSE)+I114*0.3-G114*0.03+H114*0.08&lt;=0,VLOOKUP($D114,참고용!$A$1:$B$4,2,FALSE)/5,VLOOKUP($D114,참고용!$A$1:$B$4,2,FALSE)+I114*0.3-G114*0.03+H114*0.08)</f>
        <v>0.35</v>
      </c>
    </row>
    <row r="115" spans="1:10" ht="35.25" customHeight="1" x14ac:dyDescent="0.4">
      <c r="A115" s="3">
        <v>114</v>
      </c>
      <c r="B115" s="23" t="s">
        <v>74</v>
      </c>
      <c r="C115" s="6" t="s">
        <v>2202</v>
      </c>
      <c r="D115" s="4">
        <v>2</v>
      </c>
      <c r="E115" s="4">
        <v>3</v>
      </c>
      <c r="F115" s="5" t="s">
        <v>1850</v>
      </c>
      <c r="G115" s="4">
        <f>IF([1]word!G115="",0,[1]word!G115)</f>
        <v>0</v>
      </c>
      <c r="H115" s="4">
        <f>IF([1]word!H115="",0,[1]word!H115)</f>
        <v>0</v>
      </c>
      <c r="I115" s="4">
        <f>IF([1]word!I115="",0,[1]word!I115)</f>
        <v>0</v>
      </c>
      <c r="J115" s="5">
        <f>IF(VLOOKUP($D115,참고용!$A$1:$B$4,2,FALSE)+I115*0.3-G115*0.03+H115*0.08&lt;=0,VLOOKUP($D115,참고용!$A$1:$B$4,2,FALSE)/5,VLOOKUP($D115,참고용!$A$1:$B$4,2,FALSE)+I115*0.3-G115*0.03+H115*0.08)</f>
        <v>0.35</v>
      </c>
    </row>
    <row r="116" spans="1:10" ht="35.25" customHeight="1" x14ac:dyDescent="0.4">
      <c r="A116" s="3">
        <v>115</v>
      </c>
      <c r="B116" s="23" t="s">
        <v>1854</v>
      </c>
      <c r="C116" s="6" t="s">
        <v>567</v>
      </c>
      <c r="D116" s="4">
        <v>2</v>
      </c>
      <c r="E116" s="4">
        <v>3</v>
      </c>
      <c r="F116" s="5" t="s">
        <v>1850</v>
      </c>
      <c r="G116" s="4">
        <f>IF([1]word!G116="",0,[1]word!G116)</f>
        <v>0</v>
      </c>
      <c r="H116" s="4">
        <f>IF([1]word!H116="",0,[1]word!H116)</f>
        <v>0</v>
      </c>
      <c r="I116" s="4">
        <f>IF([1]word!I116="",0,[1]word!I116)</f>
        <v>0</v>
      </c>
      <c r="J116" s="5">
        <f>IF(VLOOKUP($D116,참고용!$A$1:$B$4,2,FALSE)+I116*0.3-G116*0.03+H116*0.08&lt;=0,VLOOKUP($D116,참고용!$A$1:$B$4,2,FALSE)/5,VLOOKUP($D116,참고용!$A$1:$B$4,2,FALSE)+I116*0.3-G116*0.03+H116*0.08)</f>
        <v>0.35</v>
      </c>
    </row>
    <row r="117" spans="1:10" ht="35.25" customHeight="1" x14ac:dyDescent="0.4">
      <c r="A117" s="3">
        <v>116</v>
      </c>
      <c r="B117" s="23" t="s">
        <v>692</v>
      </c>
      <c r="C117" s="6" t="s">
        <v>236</v>
      </c>
      <c r="D117" s="4">
        <v>2</v>
      </c>
      <c r="E117" s="4">
        <v>3</v>
      </c>
      <c r="F117" s="5" t="s">
        <v>1850</v>
      </c>
      <c r="G117" s="4">
        <f>IF([1]word!G117="",0,[1]word!G117)</f>
        <v>0</v>
      </c>
      <c r="H117" s="4">
        <f>IF([1]word!H117="",0,[1]word!H117)</f>
        <v>0</v>
      </c>
      <c r="I117" s="4">
        <f>IF([1]word!I117="",0,[1]word!I117)</f>
        <v>0</v>
      </c>
      <c r="J117" s="5">
        <f>IF(VLOOKUP($D117,참고용!$A$1:$B$4,2,FALSE)+I117*0.3-G117*0.03+H117*0.08&lt;=0,VLOOKUP($D117,참고용!$A$1:$B$4,2,FALSE)/5,VLOOKUP($D117,참고용!$A$1:$B$4,2,FALSE)+I117*0.3-G117*0.03+H117*0.08)</f>
        <v>0.35</v>
      </c>
    </row>
    <row r="118" spans="1:10" ht="35.25" customHeight="1" x14ac:dyDescent="0.4">
      <c r="A118" s="3">
        <v>117</v>
      </c>
      <c r="B118" s="23" t="s">
        <v>1616</v>
      </c>
      <c r="C118" s="6" t="s">
        <v>586</v>
      </c>
      <c r="D118" s="4">
        <v>2</v>
      </c>
      <c r="E118" s="4">
        <v>3</v>
      </c>
      <c r="F118" s="5" t="s">
        <v>1850</v>
      </c>
      <c r="G118" s="4">
        <f>IF([1]word!G118="",0,[1]word!G118)</f>
        <v>0</v>
      </c>
      <c r="H118" s="4">
        <f>IF([1]word!H118="",0,[1]word!H118)</f>
        <v>0</v>
      </c>
      <c r="I118" s="4">
        <f>IF([1]word!I118="",0,[1]word!I118)</f>
        <v>0</v>
      </c>
      <c r="J118" s="5">
        <f>IF(VLOOKUP($D118,참고용!$A$1:$B$4,2,FALSE)+I118*0.3-G118*0.03+H118*0.08&lt;=0,VLOOKUP($D118,참고용!$A$1:$B$4,2,FALSE)/5,VLOOKUP($D118,참고용!$A$1:$B$4,2,FALSE)+I118*0.3-G118*0.03+H118*0.08)</f>
        <v>0.35</v>
      </c>
    </row>
    <row r="119" spans="1:10" ht="35.25" customHeight="1" x14ac:dyDescent="0.4">
      <c r="A119" s="3">
        <v>118</v>
      </c>
      <c r="B119" s="23" t="s">
        <v>1875</v>
      </c>
      <c r="C119" s="6" t="s">
        <v>93</v>
      </c>
      <c r="D119" s="4">
        <v>2</v>
      </c>
      <c r="E119" s="4">
        <v>3</v>
      </c>
      <c r="F119" s="5" t="s">
        <v>1850</v>
      </c>
      <c r="G119" s="4">
        <f>IF([1]word!G119="",0,[1]word!G119)</f>
        <v>0</v>
      </c>
      <c r="H119" s="4">
        <f>IF([1]word!H119="",0,[1]word!H119)</f>
        <v>0</v>
      </c>
      <c r="I119" s="4">
        <f>IF([1]word!I119="",0,[1]word!I119)</f>
        <v>0</v>
      </c>
      <c r="J119" s="5">
        <f>IF(VLOOKUP($D119,참고용!$A$1:$B$4,2,FALSE)+I119*0.3-G119*0.03+H119*0.08&lt;=0,VLOOKUP($D119,참고용!$A$1:$B$4,2,FALSE)/5,VLOOKUP($D119,참고용!$A$1:$B$4,2,FALSE)+I119*0.3-G119*0.03+H119*0.08)</f>
        <v>0.35</v>
      </c>
    </row>
    <row r="120" spans="1:10" ht="35.25" customHeight="1" x14ac:dyDescent="0.4">
      <c r="A120" s="3">
        <v>119</v>
      </c>
      <c r="B120" s="23" t="s">
        <v>2031</v>
      </c>
      <c r="C120" s="6" t="s">
        <v>705</v>
      </c>
      <c r="D120" s="4">
        <v>1</v>
      </c>
      <c r="E120" s="4">
        <v>3</v>
      </c>
      <c r="F120" s="5" t="s">
        <v>1850</v>
      </c>
      <c r="G120" s="4">
        <f>IF([1]word!G120="",0,[1]word!G120)</f>
        <v>0</v>
      </c>
      <c r="H120" s="4">
        <f>IF([1]word!H120="",0,[1]word!H120)</f>
        <v>0</v>
      </c>
      <c r="I120" s="4">
        <f>IF([1]word!I120="",0,[1]word!I120)</f>
        <v>0</v>
      </c>
      <c r="J120" s="5">
        <f>IF(VLOOKUP($D120,참고용!$A$1:$B$4,2,FALSE)+I120*0.3-G120*0.03+H120*0.08&lt;=0,VLOOKUP($D120,참고용!$A$1:$B$4,2,FALSE)/5,VLOOKUP($D120,참고용!$A$1:$B$4,2,FALSE)+I120*0.3-G120*0.03+H120*0.08)</f>
        <v>0.2</v>
      </c>
    </row>
    <row r="121" spans="1:10" ht="35.25" customHeight="1" x14ac:dyDescent="0.4">
      <c r="A121" s="3">
        <v>120</v>
      </c>
      <c r="B121" s="23" t="s">
        <v>878</v>
      </c>
      <c r="C121" s="6" t="s">
        <v>1930</v>
      </c>
      <c r="D121" s="4">
        <v>1</v>
      </c>
      <c r="E121" s="4">
        <v>3</v>
      </c>
      <c r="F121" s="5" t="s">
        <v>1850</v>
      </c>
      <c r="G121" s="4">
        <f>IF([1]word!G121="",0,[1]word!G121)</f>
        <v>0</v>
      </c>
      <c r="H121" s="4">
        <f>IF([1]word!H121="",0,[1]word!H121)</f>
        <v>0</v>
      </c>
      <c r="I121" s="4">
        <f>IF([1]word!I121="",0,[1]word!I121)</f>
        <v>0</v>
      </c>
      <c r="J121" s="5">
        <f>IF(VLOOKUP($D121,참고용!$A$1:$B$4,2,FALSE)+I121*0.3-G121*0.03+H121*0.08&lt;=0,VLOOKUP($D121,참고용!$A$1:$B$4,2,FALSE)/5,VLOOKUP($D121,참고용!$A$1:$B$4,2,FALSE)+I121*0.3-G121*0.03+H121*0.08)</f>
        <v>0.2</v>
      </c>
    </row>
    <row r="122" spans="1:10" ht="33" customHeight="1" x14ac:dyDescent="0.4">
      <c r="A122" s="3">
        <v>121</v>
      </c>
      <c r="B122" s="23" t="s">
        <v>317</v>
      </c>
      <c r="C122" s="6" t="s">
        <v>2349</v>
      </c>
      <c r="D122" s="4">
        <v>1</v>
      </c>
      <c r="E122" s="4">
        <v>4</v>
      </c>
      <c r="F122" s="5" t="s">
        <v>1169</v>
      </c>
      <c r="G122" s="4">
        <f>IF([1]word!G122="",0,[1]word!G122)</f>
        <v>0</v>
      </c>
      <c r="H122" s="4">
        <f>IF([1]word!H122="",0,[1]word!H122)</f>
        <v>0</v>
      </c>
      <c r="I122" s="4">
        <f>IF([1]word!I122="",0,[1]word!I122)</f>
        <v>0</v>
      </c>
      <c r="J122" s="5">
        <f>IF(VLOOKUP($D122,참고용!$A$1:$B$4,2,FALSE)+I122*0.3-G122*0.03+H122*0.08&lt;=0,VLOOKUP($D122,참고용!$A$1:$B$4,2,FALSE)/5,VLOOKUP($D122,참고용!$A$1:$B$4,2,FALSE)+I122*0.3-G122*0.03+H122*0.08)</f>
        <v>0.2</v>
      </c>
    </row>
    <row r="123" spans="1:10" ht="33" customHeight="1" x14ac:dyDescent="0.4">
      <c r="A123" s="3">
        <v>122</v>
      </c>
      <c r="B123" s="23" t="s">
        <v>670</v>
      </c>
      <c r="C123" s="6" t="s">
        <v>2062</v>
      </c>
      <c r="D123" s="4">
        <v>1</v>
      </c>
      <c r="E123" s="4">
        <v>4</v>
      </c>
      <c r="F123" s="5" t="s">
        <v>1169</v>
      </c>
      <c r="G123" s="4">
        <f>IF([1]word!G123="",0,[1]word!G123)</f>
        <v>0</v>
      </c>
      <c r="H123" s="4">
        <f>IF([1]word!H123="",0,[1]word!H123)</f>
        <v>0</v>
      </c>
      <c r="I123" s="4">
        <f>IF([1]word!I123="",0,[1]word!I123)</f>
        <v>0</v>
      </c>
      <c r="J123" s="5">
        <f>IF(VLOOKUP($D123,참고용!$A$1:$B$4,2,FALSE)+I123*0.3-G123*0.03+H123*0.08&lt;=0,VLOOKUP($D123,참고용!$A$1:$B$4,2,FALSE)/5,VLOOKUP($D123,참고용!$A$1:$B$4,2,FALSE)+I123*0.3-G123*0.03+H123*0.08)</f>
        <v>0.2</v>
      </c>
    </row>
    <row r="124" spans="1:10" ht="33" customHeight="1" x14ac:dyDescent="0.4">
      <c r="A124" s="3">
        <v>123</v>
      </c>
      <c r="B124" s="23" t="s">
        <v>2210</v>
      </c>
      <c r="C124" s="6" t="s">
        <v>1583</v>
      </c>
      <c r="D124" s="4">
        <v>1</v>
      </c>
      <c r="E124" s="4">
        <v>4</v>
      </c>
      <c r="F124" s="5" t="s">
        <v>1169</v>
      </c>
      <c r="G124" s="4">
        <f>IF([1]word!G124="",0,[1]word!G124)</f>
        <v>0</v>
      </c>
      <c r="H124" s="4">
        <f>IF([1]word!H124="",0,[1]word!H124)</f>
        <v>0</v>
      </c>
      <c r="I124" s="4">
        <f>IF([1]word!I124="",0,[1]word!I124)</f>
        <v>0</v>
      </c>
      <c r="J124" s="5">
        <f>IF(VLOOKUP($D124,참고용!$A$1:$B$4,2,FALSE)+I124*0.3-G124*0.03+H124*0.08&lt;=0,VLOOKUP($D124,참고용!$A$1:$B$4,2,FALSE)/5,VLOOKUP($D124,참고용!$A$1:$B$4,2,FALSE)+I124*0.3-G124*0.03+H124*0.08)</f>
        <v>0.2</v>
      </c>
    </row>
    <row r="125" spans="1:10" ht="33" customHeight="1" x14ac:dyDescent="0.4">
      <c r="A125" s="3">
        <v>124</v>
      </c>
      <c r="B125" s="23" t="s">
        <v>2061</v>
      </c>
      <c r="C125" s="6" t="s">
        <v>18</v>
      </c>
      <c r="D125" s="4">
        <v>1</v>
      </c>
      <c r="E125" s="4">
        <v>4</v>
      </c>
      <c r="F125" s="5" t="s">
        <v>1169</v>
      </c>
      <c r="G125" s="4">
        <f>IF([1]word!G125="",0,[1]word!G125)</f>
        <v>0</v>
      </c>
      <c r="H125" s="4">
        <f>IF([1]word!H125="",0,[1]word!H125)</f>
        <v>0</v>
      </c>
      <c r="I125" s="4">
        <f>IF([1]word!I125="",0,[1]word!I125)</f>
        <v>0</v>
      </c>
      <c r="J125" s="5">
        <f>IF(VLOOKUP($D125,참고용!$A$1:$B$4,2,FALSE)+I125*0.3-G125*0.03+H125*0.08&lt;=0,VLOOKUP($D125,참고용!$A$1:$B$4,2,FALSE)/5,VLOOKUP($D125,참고용!$A$1:$B$4,2,FALSE)+I125*0.3-G125*0.03+H125*0.08)</f>
        <v>0.2</v>
      </c>
    </row>
    <row r="126" spans="1:10" ht="33" customHeight="1" x14ac:dyDescent="0.4">
      <c r="A126" s="3">
        <v>125</v>
      </c>
      <c r="B126" s="23" t="s">
        <v>1997</v>
      </c>
      <c r="C126" s="6" t="s">
        <v>1843</v>
      </c>
      <c r="D126" s="4">
        <v>1</v>
      </c>
      <c r="E126" s="4">
        <v>4</v>
      </c>
      <c r="F126" s="5" t="s">
        <v>1169</v>
      </c>
      <c r="G126" s="4">
        <f>IF([1]word!G126="",0,[1]word!G126)</f>
        <v>0</v>
      </c>
      <c r="H126" s="4">
        <f>IF([1]word!H126="",0,[1]word!H126)</f>
        <v>0</v>
      </c>
      <c r="I126" s="4">
        <f>IF([1]word!I126="",0,[1]word!I126)</f>
        <v>0</v>
      </c>
      <c r="J126" s="5">
        <f>IF(VLOOKUP($D126,참고용!$A$1:$B$4,2,FALSE)+I126*0.3-G126*0.03+H126*0.08&lt;=0,VLOOKUP($D126,참고용!$A$1:$B$4,2,FALSE)/5,VLOOKUP($D126,참고용!$A$1:$B$4,2,FALSE)+I126*0.3-G126*0.03+H126*0.08)</f>
        <v>0.2</v>
      </c>
    </row>
    <row r="127" spans="1:10" ht="33" customHeight="1" x14ac:dyDescent="0.4">
      <c r="A127" s="3">
        <v>126</v>
      </c>
      <c r="B127" s="23" t="s">
        <v>1115</v>
      </c>
      <c r="C127" s="6" t="s">
        <v>757</v>
      </c>
      <c r="D127" s="4">
        <v>1</v>
      </c>
      <c r="E127" s="4">
        <v>4</v>
      </c>
      <c r="F127" s="5" t="s">
        <v>1169</v>
      </c>
      <c r="G127" s="4">
        <f>IF([1]word!G127="",0,[1]word!G127)</f>
        <v>0</v>
      </c>
      <c r="H127" s="4">
        <f>IF([1]word!H127="",0,[1]word!H127)</f>
        <v>0</v>
      </c>
      <c r="I127" s="4">
        <f>IF([1]word!I127="",0,[1]word!I127)</f>
        <v>0</v>
      </c>
      <c r="J127" s="5">
        <f>IF(VLOOKUP($D127,참고용!$A$1:$B$4,2,FALSE)+I127*0.3-G127*0.03+H127*0.08&lt;=0,VLOOKUP($D127,참고용!$A$1:$B$4,2,FALSE)/5,VLOOKUP($D127,참고용!$A$1:$B$4,2,FALSE)+I127*0.3-G127*0.03+H127*0.08)</f>
        <v>0.2</v>
      </c>
    </row>
    <row r="128" spans="1:10" ht="33" customHeight="1" x14ac:dyDescent="0.4">
      <c r="A128" s="3">
        <v>127</v>
      </c>
      <c r="B128" s="23" t="s">
        <v>1337</v>
      </c>
      <c r="C128" s="13" t="s">
        <v>1455</v>
      </c>
      <c r="D128" s="4">
        <v>3</v>
      </c>
      <c r="E128" s="4">
        <v>4</v>
      </c>
      <c r="F128" s="5" t="s">
        <v>1169</v>
      </c>
      <c r="G128" s="4">
        <f>IF([1]word!G128="",0,[1]word!G128)</f>
        <v>0</v>
      </c>
      <c r="H128" s="4">
        <f>IF([1]word!H128="",0,[1]word!H128)</f>
        <v>0</v>
      </c>
      <c r="I128" s="4">
        <f>IF([1]word!I128="",0,[1]word!I128)</f>
        <v>0</v>
      </c>
      <c r="J128" s="5">
        <f>IF(VLOOKUP($D128,참고용!$A$1:$B$4,2,FALSE)+I128*0.3-G128*0.03+H128*0.08&lt;=0,VLOOKUP($D128,참고용!$A$1:$B$4,2,FALSE)/5,VLOOKUP($D128,참고용!$A$1:$B$4,2,FALSE)+I128*0.3-G128*0.03+H128*0.08)</f>
        <v>0.5</v>
      </c>
    </row>
    <row r="129" spans="1:10" ht="33" customHeight="1" x14ac:dyDescent="0.4">
      <c r="A129" s="3">
        <v>128</v>
      </c>
      <c r="B129" s="23" t="s">
        <v>534</v>
      </c>
      <c r="C129" s="6" t="s">
        <v>1647</v>
      </c>
      <c r="D129" s="4">
        <v>3</v>
      </c>
      <c r="E129" s="4">
        <v>4</v>
      </c>
      <c r="F129" s="5" t="s">
        <v>1169</v>
      </c>
      <c r="G129" s="4">
        <f>IF([1]word!G129="",0,[1]word!G129)</f>
        <v>0</v>
      </c>
      <c r="H129" s="4">
        <f>IF([1]word!H129="",0,[1]word!H129)</f>
        <v>0</v>
      </c>
      <c r="I129" s="4">
        <f>IF([1]word!I129="",0,[1]word!I129)</f>
        <v>0</v>
      </c>
      <c r="J129" s="5">
        <f>IF(VLOOKUP($D129,참고용!$A$1:$B$4,2,FALSE)+I129*0.3-G129*0.03+H129*0.08&lt;=0,VLOOKUP($D129,참고용!$A$1:$B$4,2,FALSE)/5,VLOOKUP($D129,참고용!$A$1:$B$4,2,FALSE)+I129*0.3-G129*0.03+H129*0.08)</f>
        <v>0.5</v>
      </c>
    </row>
    <row r="130" spans="1:10" ht="33" customHeight="1" x14ac:dyDescent="0.4">
      <c r="A130" s="3">
        <v>129</v>
      </c>
      <c r="B130" s="23" t="s">
        <v>1550</v>
      </c>
      <c r="C130" s="6" t="s">
        <v>1322</v>
      </c>
      <c r="D130" s="4">
        <v>3</v>
      </c>
      <c r="E130" s="4">
        <v>4</v>
      </c>
      <c r="F130" s="5" t="s">
        <v>1169</v>
      </c>
      <c r="G130" s="4">
        <f>IF([1]word!G130="",0,[1]word!G130)</f>
        <v>0</v>
      </c>
      <c r="H130" s="4">
        <f>IF([1]word!H130="",0,[1]word!H130)</f>
        <v>0</v>
      </c>
      <c r="I130" s="4">
        <f>IF([1]word!I130="",0,[1]word!I130)</f>
        <v>0</v>
      </c>
      <c r="J130" s="5">
        <f>IF(VLOOKUP($D130,참고용!$A$1:$B$4,2,FALSE)+I130*0.3-G130*0.03+H130*0.08&lt;=0,VLOOKUP($D130,참고용!$A$1:$B$4,2,FALSE)/5,VLOOKUP($D130,참고용!$A$1:$B$4,2,FALSE)+I130*0.3-G130*0.03+H130*0.08)</f>
        <v>0.5</v>
      </c>
    </row>
    <row r="131" spans="1:10" ht="33" customHeight="1" x14ac:dyDescent="0.4">
      <c r="A131" s="3">
        <v>130</v>
      </c>
      <c r="B131" s="23" t="s">
        <v>1168</v>
      </c>
      <c r="C131" s="6" t="s">
        <v>1580</v>
      </c>
      <c r="D131" s="4">
        <v>3</v>
      </c>
      <c r="E131" s="4">
        <v>4</v>
      </c>
      <c r="F131" s="5" t="s">
        <v>1169</v>
      </c>
      <c r="G131" s="4">
        <f>IF([1]word!G131="",0,[1]word!G131)</f>
        <v>0</v>
      </c>
      <c r="H131" s="4">
        <f>IF([1]word!H131="",0,[1]word!H131)</f>
        <v>0</v>
      </c>
      <c r="I131" s="4">
        <f>IF([1]word!I131="",0,[1]word!I131)</f>
        <v>0</v>
      </c>
      <c r="J131" s="5">
        <f>IF(VLOOKUP($D131,참고용!$A$1:$B$4,2,FALSE)+I131*0.3-G131*0.03+H131*0.08&lt;=0,VLOOKUP($D131,참고용!$A$1:$B$4,2,FALSE)/5,VLOOKUP($D131,참고용!$A$1:$B$4,2,FALSE)+I131*0.3-G131*0.03+H131*0.08)</f>
        <v>0.5</v>
      </c>
    </row>
    <row r="132" spans="1:10" ht="33" customHeight="1" x14ac:dyDescent="0.4">
      <c r="A132" s="3">
        <v>131</v>
      </c>
      <c r="B132" s="23" t="s">
        <v>812</v>
      </c>
      <c r="C132" s="6" t="s">
        <v>700</v>
      </c>
      <c r="D132" s="4">
        <v>3</v>
      </c>
      <c r="E132" s="4">
        <v>4</v>
      </c>
      <c r="F132" s="5" t="s">
        <v>1169</v>
      </c>
      <c r="G132" s="4">
        <f>IF([1]word!G132="",0,[1]word!G132)</f>
        <v>0</v>
      </c>
      <c r="H132" s="4">
        <f>IF([1]word!H132="",0,[1]word!H132)</f>
        <v>0</v>
      </c>
      <c r="I132" s="4">
        <f>IF([1]word!I132="",0,[1]word!I132)</f>
        <v>0</v>
      </c>
      <c r="J132" s="5">
        <f>IF(VLOOKUP($D132,참고용!$A$1:$B$4,2,FALSE)+I132*0.3-G132*0.03+H132*0.08&lt;=0,VLOOKUP($D132,참고용!$A$1:$B$4,2,FALSE)/5,VLOOKUP($D132,참고용!$A$1:$B$4,2,FALSE)+I132*0.3-G132*0.03+H132*0.08)</f>
        <v>0.5</v>
      </c>
    </row>
    <row r="133" spans="1:10" ht="33" customHeight="1" x14ac:dyDescent="0.4">
      <c r="A133" s="3">
        <v>132</v>
      </c>
      <c r="B133" s="23" t="s">
        <v>1617</v>
      </c>
      <c r="C133" s="6" t="s">
        <v>1163</v>
      </c>
      <c r="D133" s="4">
        <v>3</v>
      </c>
      <c r="E133" s="4">
        <v>4</v>
      </c>
      <c r="F133" s="5" t="s">
        <v>1169</v>
      </c>
      <c r="G133" s="4">
        <f>IF([1]word!G133="",0,[1]word!G133)</f>
        <v>0</v>
      </c>
      <c r="H133" s="4">
        <f>IF([1]word!H133="",0,[1]word!H133)</f>
        <v>0</v>
      </c>
      <c r="I133" s="4">
        <f>IF([1]word!I133="",0,[1]word!I133)</f>
        <v>0</v>
      </c>
      <c r="J133" s="5">
        <f>IF(VLOOKUP($D133,참고용!$A$1:$B$4,2,FALSE)+I133*0.3-G133*0.03+H133*0.08&lt;=0,VLOOKUP($D133,참고용!$A$1:$B$4,2,FALSE)/5,VLOOKUP($D133,참고용!$A$1:$B$4,2,FALSE)+I133*0.3-G133*0.03+H133*0.08)</f>
        <v>0.5</v>
      </c>
    </row>
    <row r="134" spans="1:10" ht="33" customHeight="1" x14ac:dyDescent="0.4">
      <c r="A134" s="3">
        <v>133</v>
      </c>
      <c r="B134" s="23" t="s">
        <v>842</v>
      </c>
      <c r="C134" s="6" t="s">
        <v>621</v>
      </c>
      <c r="D134" s="4">
        <v>3</v>
      </c>
      <c r="E134" s="4">
        <v>4</v>
      </c>
      <c r="F134" s="5" t="s">
        <v>1169</v>
      </c>
      <c r="G134" s="4">
        <f>IF([1]word!G134="",0,[1]word!G134)</f>
        <v>0</v>
      </c>
      <c r="H134" s="4">
        <f>IF([1]word!H134="",0,[1]word!H134)</f>
        <v>0</v>
      </c>
      <c r="I134" s="4">
        <f>IF([1]word!I134="",0,[1]word!I134)</f>
        <v>0</v>
      </c>
      <c r="J134" s="5">
        <f>IF(VLOOKUP($D134,참고용!$A$1:$B$4,2,FALSE)+I134*0.3-G134*0.03+H134*0.08&lt;=0,VLOOKUP($D134,참고용!$A$1:$B$4,2,FALSE)/5,VLOOKUP($D134,참고용!$A$1:$B$4,2,FALSE)+I134*0.3-G134*0.03+H134*0.08)</f>
        <v>0.5</v>
      </c>
    </row>
    <row r="135" spans="1:10" ht="33" customHeight="1" x14ac:dyDescent="0.4">
      <c r="A135" s="3">
        <v>134</v>
      </c>
      <c r="B135" s="23" t="s">
        <v>1830</v>
      </c>
      <c r="C135" s="6" t="s">
        <v>703</v>
      </c>
      <c r="D135" s="4">
        <v>3</v>
      </c>
      <c r="E135" s="4">
        <v>4</v>
      </c>
      <c r="F135" s="5" t="s">
        <v>1169</v>
      </c>
      <c r="G135" s="4">
        <f>IF([1]word!G135="",0,[1]word!G135)</f>
        <v>0</v>
      </c>
      <c r="H135" s="4">
        <f>IF([1]word!H135="",0,[1]word!H135)</f>
        <v>0</v>
      </c>
      <c r="I135" s="4">
        <f>IF([1]word!I135="",0,[1]word!I135)</f>
        <v>0</v>
      </c>
      <c r="J135" s="5">
        <f>IF(VLOOKUP($D135,참고용!$A$1:$B$4,2,FALSE)+I135*0.3-G135*0.03+H135*0.08&lt;=0,VLOOKUP($D135,참고용!$A$1:$B$4,2,FALSE)/5,VLOOKUP($D135,참고용!$A$1:$B$4,2,FALSE)+I135*0.3-G135*0.03+H135*0.08)</f>
        <v>0.5</v>
      </c>
    </row>
    <row r="136" spans="1:10" ht="33" customHeight="1" x14ac:dyDescent="0.4">
      <c r="A136" s="3">
        <v>135</v>
      </c>
      <c r="B136" s="23" t="s">
        <v>1849</v>
      </c>
      <c r="C136" s="6" t="s">
        <v>1273</v>
      </c>
      <c r="D136" s="4">
        <v>3</v>
      </c>
      <c r="E136" s="4">
        <v>4</v>
      </c>
      <c r="F136" s="5" t="s">
        <v>1169</v>
      </c>
      <c r="G136" s="4">
        <f>IF([1]word!G136="",0,[1]word!G136)</f>
        <v>0</v>
      </c>
      <c r="H136" s="4">
        <f>IF([1]word!H136="",0,[1]word!H136)</f>
        <v>0</v>
      </c>
      <c r="I136" s="4">
        <f>IF([1]word!I136="",0,[1]word!I136)</f>
        <v>0</v>
      </c>
      <c r="J136" s="5">
        <f>IF(VLOOKUP($D136,참고용!$A$1:$B$4,2,FALSE)+I136*0.3-G136*0.03+H136*0.08&lt;=0,VLOOKUP($D136,참고용!$A$1:$B$4,2,FALSE)/5,VLOOKUP($D136,참고용!$A$1:$B$4,2,FALSE)+I136*0.3-G136*0.03+H136*0.08)</f>
        <v>0.5</v>
      </c>
    </row>
    <row r="137" spans="1:10" ht="33" customHeight="1" x14ac:dyDescent="0.4">
      <c r="A137" s="3">
        <v>136</v>
      </c>
      <c r="B137" s="23" t="s">
        <v>1508</v>
      </c>
      <c r="C137" s="6" t="s">
        <v>1366</v>
      </c>
      <c r="D137" s="4">
        <v>3</v>
      </c>
      <c r="E137" s="4">
        <v>4</v>
      </c>
      <c r="F137" s="5" t="s">
        <v>1169</v>
      </c>
      <c r="G137" s="4">
        <f>IF([1]word!G137="",0,[1]word!G137)</f>
        <v>0</v>
      </c>
      <c r="H137" s="4">
        <f>IF([1]word!H137="",0,[1]word!H137)</f>
        <v>0</v>
      </c>
      <c r="I137" s="4">
        <f>IF([1]word!I137="",0,[1]word!I137)</f>
        <v>0</v>
      </c>
      <c r="J137" s="5">
        <f>IF(VLOOKUP($D137,참고용!$A$1:$B$4,2,FALSE)+I137*0.3-G137*0.03+H137*0.08&lt;=0,VLOOKUP($D137,참고용!$A$1:$B$4,2,FALSE)/5,VLOOKUP($D137,참고용!$A$1:$B$4,2,FALSE)+I137*0.3-G137*0.03+H137*0.08)</f>
        <v>0.5</v>
      </c>
    </row>
    <row r="138" spans="1:10" ht="33" customHeight="1" x14ac:dyDescent="0.4">
      <c r="A138" s="3">
        <v>137</v>
      </c>
      <c r="B138" s="23" t="s">
        <v>1014</v>
      </c>
      <c r="C138" s="6" t="s">
        <v>110</v>
      </c>
      <c r="D138" s="4">
        <v>3</v>
      </c>
      <c r="E138" s="4">
        <v>4</v>
      </c>
      <c r="F138" s="5" t="s">
        <v>1169</v>
      </c>
      <c r="G138" s="4">
        <f>IF([1]word!G138="",0,[1]word!G138)</f>
        <v>0</v>
      </c>
      <c r="H138" s="4">
        <f>IF([1]word!H138="",0,[1]word!H138)</f>
        <v>0</v>
      </c>
      <c r="I138" s="4">
        <f>IF([1]word!I138="",0,[1]word!I138)</f>
        <v>0</v>
      </c>
      <c r="J138" s="5">
        <f>IF(VLOOKUP($D138,참고용!$A$1:$B$4,2,FALSE)+I138*0.3-G138*0.03+H138*0.08&lt;=0,VLOOKUP($D138,참고용!$A$1:$B$4,2,FALSE)/5,VLOOKUP($D138,참고용!$A$1:$B$4,2,FALSE)+I138*0.3-G138*0.03+H138*0.08)</f>
        <v>0.5</v>
      </c>
    </row>
    <row r="139" spans="1:10" ht="33" customHeight="1" x14ac:dyDescent="0.4">
      <c r="A139" s="3">
        <v>138</v>
      </c>
      <c r="B139" s="23" t="s">
        <v>1474</v>
      </c>
      <c r="C139" s="6" t="s">
        <v>881</v>
      </c>
      <c r="D139" s="4">
        <v>3</v>
      </c>
      <c r="E139" s="4">
        <v>4</v>
      </c>
      <c r="F139" s="5" t="s">
        <v>1169</v>
      </c>
      <c r="G139" s="4">
        <f>IF([1]word!G139="",0,[1]word!G139)</f>
        <v>0</v>
      </c>
      <c r="H139" s="4">
        <f>IF([1]word!H139="",0,[1]word!H139)</f>
        <v>0</v>
      </c>
      <c r="I139" s="4">
        <f>IF([1]word!I139="",0,[1]word!I139)</f>
        <v>0</v>
      </c>
      <c r="J139" s="5">
        <f>IF(VLOOKUP($D139,참고용!$A$1:$B$4,2,FALSE)+I139*0.3-G139*0.03+H139*0.08&lt;=0,VLOOKUP($D139,참고용!$A$1:$B$4,2,FALSE)/5,VLOOKUP($D139,참고용!$A$1:$B$4,2,FALSE)+I139*0.3-G139*0.03+H139*0.08)</f>
        <v>0.5</v>
      </c>
    </row>
    <row r="140" spans="1:10" ht="33" customHeight="1" x14ac:dyDescent="0.4">
      <c r="A140" s="3">
        <v>139</v>
      </c>
      <c r="B140" s="23" t="s">
        <v>1112</v>
      </c>
      <c r="C140" s="6" t="s">
        <v>1772</v>
      </c>
      <c r="D140" s="4">
        <v>3</v>
      </c>
      <c r="E140" s="4">
        <v>4</v>
      </c>
      <c r="F140" s="5" t="s">
        <v>1169</v>
      </c>
      <c r="G140" s="4">
        <f>IF([1]word!G140="",0,[1]word!G140)</f>
        <v>0</v>
      </c>
      <c r="H140" s="4">
        <f>IF([1]word!H140="",0,[1]word!H140)</f>
        <v>0</v>
      </c>
      <c r="I140" s="4">
        <f>IF([1]word!I140="",0,[1]word!I140)</f>
        <v>0</v>
      </c>
      <c r="J140" s="5">
        <f>IF(VLOOKUP($D140,참고용!$A$1:$B$4,2,FALSE)+I140*0.3-G140*0.03+H140*0.08&lt;=0,VLOOKUP($D140,참고용!$A$1:$B$4,2,FALSE)/5,VLOOKUP($D140,참고용!$A$1:$B$4,2,FALSE)+I140*0.3-G140*0.03+H140*0.08)</f>
        <v>0.5</v>
      </c>
    </row>
    <row r="141" spans="1:10" ht="33" customHeight="1" x14ac:dyDescent="0.4">
      <c r="A141" s="3">
        <v>140</v>
      </c>
      <c r="B141" s="23" t="s">
        <v>1811</v>
      </c>
      <c r="C141" s="6" t="s">
        <v>1393</v>
      </c>
      <c r="D141" s="4">
        <v>3</v>
      </c>
      <c r="E141" s="4">
        <v>4</v>
      </c>
      <c r="F141" s="5" t="s">
        <v>1169</v>
      </c>
      <c r="G141" s="4">
        <f>IF([1]word!G141="",0,[1]word!G141)</f>
        <v>0</v>
      </c>
      <c r="H141" s="4">
        <f>IF([1]word!H141="",0,[1]word!H141)</f>
        <v>0</v>
      </c>
      <c r="I141" s="4">
        <f>IF([1]word!I141="",0,[1]word!I141)</f>
        <v>0</v>
      </c>
      <c r="J141" s="5">
        <f>IF(VLOOKUP($D141,참고용!$A$1:$B$4,2,FALSE)+I141*0.3-G141*0.03+H141*0.08&lt;=0,VLOOKUP($D141,참고용!$A$1:$B$4,2,FALSE)/5,VLOOKUP($D141,참고용!$A$1:$B$4,2,FALSE)+I141*0.3-G141*0.03+H141*0.08)</f>
        <v>0.5</v>
      </c>
    </row>
    <row r="142" spans="1:10" ht="33" customHeight="1" x14ac:dyDescent="0.4">
      <c r="A142" s="3">
        <v>141</v>
      </c>
      <c r="B142" s="23" t="s">
        <v>620</v>
      </c>
      <c r="C142" s="6" t="s">
        <v>1493</v>
      </c>
      <c r="D142" s="4">
        <v>2</v>
      </c>
      <c r="E142" s="4">
        <v>4</v>
      </c>
      <c r="F142" s="5" t="s">
        <v>1169</v>
      </c>
      <c r="G142" s="4">
        <f>IF([1]word!G142="",0,[1]word!G142)</f>
        <v>0</v>
      </c>
      <c r="H142" s="4">
        <f>IF([1]word!H142="",0,[1]word!H142)</f>
        <v>0</v>
      </c>
      <c r="I142" s="4">
        <f>IF([1]word!I142="",0,[1]word!I142)</f>
        <v>0</v>
      </c>
      <c r="J142" s="5">
        <f>IF(VLOOKUP($D142,참고용!$A$1:$B$4,2,FALSE)+I142*0.3-G142*0.03+H142*0.08&lt;=0,VLOOKUP($D142,참고용!$A$1:$B$4,2,FALSE)/5,VLOOKUP($D142,참고용!$A$1:$B$4,2,FALSE)+I142*0.3-G142*0.03+H142*0.08)</f>
        <v>0.35</v>
      </c>
    </row>
    <row r="143" spans="1:10" ht="33" customHeight="1" x14ac:dyDescent="0.4">
      <c r="A143" s="3">
        <v>142</v>
      </c>
      <c r="B143" s="23" t="s">
        <v>1185</v>
      </c>
      <c r="C143" s="6" t="s">
        <v>772</v>
      </c>
      <c r="D143" s="4">
        <v>2</v>
      </c>
      <c r="E143" s="4">
        <v>4</v>
      </c>
      <c r="F143" s="5" t="s">
        <v>1169</v>
      </c>
      <c r="G143" s="4">
        <f>IF([1]word!G143="",0,[1]word!G143)</f>
        <v>0</v>
      </c>
      <c r="H143" s="4">
        <f>IF([1]word!H143="",0,[1]word!H143)</f>
        <v>0</v>
      </c>
      <c r="I143" s="4">
        <f>IF([1]word!I143="",0,[1]word!I143)</f>
        <v>0</v>
      </c>
      <c r="J143" s="5">
        <f>IF(VLOOKUP($D143,참고용!$A$1:$B$4,2,FALSE)+I143*0.3-G143*0.03+H143*0.08&lt;=0,VLOOKUP($D143,참고용!$A$1:$B$4,2,FALSE)/5,VLOOKUP($D143,참고용!$A$1:$B$4,2,FALSE)+I143*0.3-G143*0.03+H143*0.08)</f>
        <v>0.35</v>
      </c>
    </row>
    <row r="144" spans="1:10" ht="33" customHeight="1" x14ac:dyDescent="0.4">
      <c r="A144" s="3">
        <v>143</v>
      </c>
      <c r="B144" s="23" t="s">
        <v>1677</v>
      </c>
      <c r="C144" s="6" t="s">
        <v>2363</v>
      </c>
      <c r="D144" s="4">
        <v>2</v>
      </c>
      <c r="E144" s="4">
        <v>4</v>
      </c>
      <c r="F144" s="5" t="s">
        <v>1169</v>
      </c>
      <c r="G144" s="4">
        <f>IF([1]word!G144="",0,[1]word!G144)</f>
        <v>0</v>
      </c>
      <c r="H144" s="4">
        <f>IF([1]word!H144="",0,[1]word!H144)</f>
        <v>0</v>
      </c>
      <c r="I144" s="4">
        <f>IF([1]word!I144="",0,[1]word!I144)</f>
        <v>0</v>
      </c>
      <c r="J144" s="5">
        <f>IF(VLOOKUP($D144,참고용!$A$1:$B$4,2,FALSE)+I144*0.3-G144*0.03+H144*0.08&lt;=0,VLOOKUP($D144,참고용!$A$1:$B$4,2,FALSE)/5,VLOOKUP($D144,참고용!$A$1:$B$4,2,FALSE)+I144*0.3-G144*0.03+H144*0.08)</f>
        <v>0.35</v>
      </c>
    </row>
    <row r="145" spans="1:10" ht="33" customHeight="1" x14ac:dyDescent="0.4">
      <c r="A145" s="3">
        <v>144</v>
      </c>
      <c r="B145" s="23" t="s">
        <v>1164</v>
      </c>
      <c r="C145" s="6" t="s">
        <v>1731</v>
      </c>
      <c r="D145" s="4">
        <v>2</v>
      </c>
      <c r="E145" s="4">
        <v>4</v>
      </c>
      <c r="F145" s="5" t="s">
        <v>1169</v>
      </c>
      <c r="G145" s="4">
        <f>IF([1]word!G145="",0,[1]word!G145)</f>
        <v>0</v>
      </c>
      <c r="H145" s="4">
        <f>IF([1]word!H145="",0,[1]word!H145)</f>
        <v>0</v>
      </c>
      <c r="I145" s="4">
        <f>IF([1]word!I145="",0,[1]word!I145)</f>
        <v>0</v>
      </c>
      <c r="J145" s="5">
        <f>IF(VLOOKUP($D145,참고용!$A$1:$B$4,2,FALSE)+I145*0.3-G145*0.03+H145*0.08&lt;=0,VLOOKUP($D145,참고용!$A$1:$B$4,2,FALSE)/5,VLOOKUP($D145,참고용!$A$1:$B$4,2,FALSE)+I145*0.3-G145*0.03+H145*0.08)</f>
        <v>0.35</v>
      </c>
    </row>
    <row r="146" spans="1:10" ht="33" customHeight="1" x14ac:dyDescent="0.4">
      <c r="A146" s="3">
        <v>145</v>
      </c>
      <c r="B146" s="23" t="s">
        <v>1650</v>
      </c>
      <c r="C146" s="6" t="s">
        <v>844</v>
      </c>
      <c r="D146" s="4">
        <v>2</v>
      </c>
      <c r="E146" s="4">
        <v>4</v>
      </c>
      <c r="F146" s="5" t="s">
        <v>1169</v>
      </c>
      <c r="G146" s="4">
        <f>IF([1]word!G146="",0,[1]word!G146)</f>
        <v>0</v>
      </c>
      <c r="H146" s="4">
        <f>IF([1]word!H146="",0,[1]word!H146)</f>
        <v>0</v>
      </c>
      <c r="I146" s="4">
        <f>IF([1]word!I146="",0,[1]word!I146)</f>
        <v>0</v>
      </c>
      <c r="J146" s="5">
        <f>IF(VLOOKUP($D146,참고용!$A$1:$B$4,2,FALSE)+I146*0.3-G146*0.03+H146*0.08&lt;=0,VLOOKUP($D146,참고용!$A$1:$B$4,2,FALSE)/5,VLOOKUP($D146,참고용!$A$1:$B$4,2,FALSE)+I146*0.3-G146*0.03+H146*0.08)</f>
        <v>0.35</v>
      </c>
    </row>
    <row r="147" spans="1:10" ht="33" customHeight="1" x14ac:dyDescent="0.4">
      <c r="A147" s="3">
        <v>146</v>
      </c>
      <c r="B147" s="23" t="s">
        <v>49</v>
      </c>
      <c r="C147" s="6" t="s">
        <v>931</v>
      </c>
      <c r="D147" s="4">
        <v>2</v>
      </c>
      <c r="E147" s="4">
        <v>4</v>
      </c>
      <c r="F147" s="5" t="s">
        <v>1169</v>
      </c>
      <c r="G147" s="4">
        <f>IF([1]word!G147="",0,[1]word!G147)</f>
        <v>0</v>
      </c>
      <c r="H147" s="4">
        <f>IF([1]word!H147="",0,[1]word!H147)</f>
        <v>0</v>
      </c>
      <c r="I147" s="4">
        <f>IF([1]word!I147="",0,[1]word!I147)</f>
        <v>0</v>
      </c>
      <c r="J147" s="5">
        <f>IF(VLOOKUP($D147,참고용!$A$1:$B$4,2,FALSE)+I147*0.3-G147*0.03+H147*0.08&lt;=0,VLOOKUP($D147,참고용!$A$1:$B$4,2,FALSE)/5,VLOOKUP($D147,참고용!$A$1:$B$4,2,FALSE)+I147*0.3-G147*0.03+H147*0.08)</f>
        <v>0.35</v>
      </c>
    </row>
    <row r="148" spans="1:10" ht="33" customHeight="1" x14ac:dyDescent="0.4">
      <c r="A148" s="3">
        <v>147</v>
      </c>
      <c r="B148" s="23" t="s">
        <v>1101</v>
      </c>
      <c r="C148" s="6" t="s">
        <v>1228</v>
      </c>
      <c r="D148" s="4">
        <v>2</v>
      </c>
      <c r="E148" s="4">
        <v>4</v>
      </c>
      <c r="F148" s="5" t="s">
        <v>1169</v>
      </c>
      <c r="G148" s="4">
        <f>IF([1]word!G148="",0,[1]word!G148)</f>
        <v>0</v>
      </c>
      <c r="H148" s="4">
        <f>IF([1]word!H148="",0,[1]word!H148)</f>
        <v>0</v>
      </c>
      <c r="I148" s="4">
        <f>IF([1]word!I148="",0,[1]word!I148)</f>
        <v>0</v>
      </c>
      <c r="J148" s="5">
        <f>IF(VLOOKUP($D148,참고용!$A$1:$B$4,2,FALSE)+I148*0.3-G148*0.03+H148*0.08&lt;=0,VLOOKUP($D148,참고용!$A$1:$B$4,2,FALSE)/5,VLOOKUP($D148,참고용!$A$1:$B$4,2,FALSE)+I148*0.3-G148*0.03+H148*0.08)</f>
        <v>0.35</v>
      </c>
    </row>
    <row r="149" spans="1:10" ht="33" customHeight="1" x14ac:dyDescent="0.4">
      <c r="A149" s="3">
        <v>148</v>
      </c>
      <c r="B149" s="23" t="s">
        <v>1006</v>
      </c>
      <c r="C149" s="6" t="s">
        <v>1139</v>
      </c>
      <c r="D149" s="4">
        <v>2</v>
      </c>
      <c r="E149" s="4">
        <v>4</v>
      </c>
      <c r="F149" s="5" t="s">
        <v>1169</v>
      </c>
      <c r="G149" s="4">
        <f>IF([1]word!G149="",0,[1]word!G149)</f>
        <v>0</v>
      </c>
      <c r="H149" s="4">
        <f>IF([1]word!H149="",0,[1]word!H149)</f>
        <v>0</v>
      </c>
      <c r="I149" s="4">
        <f>IF([1]word!I149="",0,[1]word!I149)</f>
        <v>0</v>
      </c>
      <c r="J149" s="5">
        <f>IF(VLOOKUP($D149,참고용!$A$1:$B$4,2,FALSE)+I149*0.3-G149*0.03+H149*0.08&lt;=0,VLOOKUP($D149,참고용!$A$1:$B$4,2,FALSE)/5,VLOOKUP($D149,참고용!$A$1:$B$4,2,FALSE)+I149*0.3-G149*0.03+H149*0.08)</f>
        <v>0.35</v>
      </c>
    </row>
    <row r="150" spans="1:10" ht="33" customHeight="1" x14ac:dyDescent="0.4">
      <c r="A150" s="3">
        <v>149</v>
      </c>
      <c r="B150" s="23" t="s">
        <v>2065</v>
      </c>
      <c r="C150" s="6" t="s">
        <v>867</v>
      </c>
      <c r="D150" s="4">
        <v>2</v>
      </c>
      <c r="E150" s="4">
        <v>4</v>
      </c>
      <c r="F150" s="5" t="s">
        <v>1169</v>
      </c>
      <c r="G150" s="4">
        <f>IF([1]word!G150="",0,[1]word!G150)</f>
        <v>0</v>
      </c>
      <c r="H150" s="4">
        <f>IF([1]word!H150="",0,[1]word!H150)</f>
        <v>0</v>
      </c>
      <c r="I150" s="4">
        <f>IF([1]word!I150="",0,[1]word!I150)</f>
        <v>0</v>
      </c>
      <c r="J150" s="5">
        <f>IF(VLOOKUP($D150,참고용!$A$1:$B$4,2,FALSE)+I150*0.3-G150*0.03+H150*0.08&lt;=0,VLOOKUP($D150,참고용!$A$1:$B$4,2,FALSE)/5,VLOOKUP($D150,참고용!$A$1:$B$4,2,FALSE)+I150*0.3-G150*0.03+H150*0.08)</f>
        <v>0.35</v>
      </c>
    </row>
    <row r="151" spans="1:10" ht="33" customHeight="1" x14ac:dyDescent="0.4">
      <c r="A151" s="3">
        <v>150</v>
      </c>
      <c r="B151" s="23" t="s">
        <v>889</v>
      </c>
      <c r="C151" s="6" t="s">
        <v>299</v>
      </c>
      <c r="D151" s="4">
        <v>2</v>
      </c>
      <c r="E151" s="4">
        <v>4</v>
      </c>
      <c r="F151" s="5" t="s">
        <v>1169</v>
      </c>
      <c r="G151" s="4">
        <f>IF([1]word!G151="",0,[1]word!G151)</f>
        <v>0</v>
      </c>
      <c r="H151" s="4">
        <f>IF([1]word!H151="",0,[1]word!H151)</f>
        <v>0</v>
      </c>
      <c r="I151" s="4">
        <f>IF([1]word!I151="",0,[1]word!I151)</f>
        <v>0</v>
      </c>
      <c r="J151" s="5">
        <f>IF(VLOOKUP($D151,참고용!$A$1:$B$4,2,FALSE)+I151*0.3-G151*0.03+H151*0.08&lt;=0,VLOOKUP($D151,참고용!$A$1:$B$4,2,FALSE)/5,VLOOKUP($D151,참고용!$A$1:$B$4,2,FALSE)+I151*0.3-G151*0.03+H151*0.08)</f>
        <v>0.35</v>
      </c>
    </row>
    <row r="152" spans="1:10" ht="33" customHeight="1" x14ac:dyDescent="0.4">
      <c r="A152" s="3">
        <v>151</v>
      </c>
      <c r="B152" s="23" t="s">
        <v>2177</v>
      </c>
      <c r="C152" s="6" t="s">
        <v>1216</v>
      </c>
      <c r="D152" s="4">
        <v>2</v>
      </c>
      <c r="E152" s="4">
        <v>4</v>
      </c>
      <c r="F152" s="5" t="s">
        <v>1169</v>
      </c>
      <c r="G152" s="4">
        <f>IF([1]word!G152="",0,[1]word!G152)</f>
        <v>0</v>
      </c>
      <c r="H152" s="4">
        <f>IF([1]word!H152="",0,[1]word!H152)</f>
        <v>0</v>
      </c>
      <c r="I152" s="4">
        <f>IF([1]word!I152="",0,[1]word!I152)</f>
        <v>0</v>
      </c>
      <c r="J152" s="5">
        <f>IF(VLOOKUP($D152,참고용!$A$1:$B$4,2,FALSE)+I152*0.3-G152*0.03+H152*0.08&lt;=0,VLOOKUP($D152,참고용!$A$1:$B$4,2,FALSE)/5,VLOOKUP($D152,참고용!$A$1:$B$4,2,FALSE)+I152*0.3-G152*0.03+H152*0.08)</f>
        <v>0.35</v>
      </c>
    </row>
    <row r="153" spans="1:10" ht="33" customHeight="1" x14ac:dyDescent="0.4">
      <c r="A153" s="3">
        <v>152</v>
      </c>
      <c r="B153" s="23" t="s">
        <v>2047</v>
      </c>
      <c r="C153" s="6" t="s">
        <v>1148</v>
      </c>
      <c r="D153" s="4">
        <v>2</v>
      </c>
      <c r="E153" s="4">
        <v>4</v>
      </c>
      <c r="F153" s="5" t="s">
        <v>1169</v>
      </c>
      <c r="G153" s="4">
        <f>IF([1]word!G153="",0,[1]word!G153)</f>
        <v>0</v>
      </c>
      <c r="H153" s="4">
        <f>IF([1]word!H153="",0,[1]word!H153)</f>
        <v>0</v>
      </c>
      <c r="I153" s="4">
        <f>IF([1]word!I153="",0,[1]word!I153)</f>
        <v>0</v>
      </c>
      <c r="J153" s="5">
        <f>IF(VLOOKUP($D153,참고용!$A$1:$B$4,2,FALSE)+I153*0.3-G153*0.03+H153*0.08&lt;=0,VLOOKUP($D153,참고용!$A$1:$B$4,2,FALSE)/5,VLOOKUP($D153,참고용!$A$1:$B$4,2,FALSE)+I153*0.3-G153*0.03+H153*0.08)</f>
        <v>0.35</v>
      </c>
    </row>
    <row r="154" spans="1:10" ht="33" customHeight="1" x14ac:dyDescent="0.4">
      <c r="A154" s="3">
        <v>153</v>
      </c>
      <c r="B154" s="23" t="s">
        <v>774</v>
      </c>
      <c r="C154" s="6" t="s">
        <v>1472</v>
      </c>
      <c r="D154" s="4">
        <v>2</v>
      </c>
      <c r="E154" s="4">
        <v>4</v>
      </c>
      <c r="F154" s="5" t="s">
        <v>1169</v>
      </c>
      <c r="G154" s="4">
        <f>IF([1]word!G154="",0,[1]word!G154)</f>
        <v>0</v>
      </c>
      <c r="H154" s="4">
        <f>IF([1]word!H154="",0,[1]word!H154)</f>
        <v>0</v>
      </c>
      <c r="I154" s="4">
        <f>IF([1]word!I154="",0,[1]word!I154)</f>
        <v>0</v>
      </c>
      <c r="J154" s="5">
        <f>IF(VLOOKUP($D154,참고용!$A$1:$B$4,2,FALSE)+I154*0.3-G154*0.03+H154*0.08&lt;=0,VLOOKUP($D154,참고용!$A$1:$B$4,2,FALSE)/5,VLOOKUP($D154,참고용!$A$1:$B$4,2,FALSE)+I154*0.3-G154*0.03+H154*0.08)</f>
        <v>0.35</v>
      </c>
    </row>
    <row r="155" spans="1:10" ht="33" customHeight="1" x14ac:dyDescent="0.4">
      <c r="A155" s="3">
        <v>154</v>
      </c>
      <c r="B155" s="23" t="s">
        <v>1555</v>
      </c>
      <c r="C155" s="6" t="s">
        <v>1276</v>
      </c>
      <c r="D155" s="4">
        <v>2</v>
      </c>
      <c r="E155" s="4">
        <v>4</v>
      </c>
      <c r="F155" s="5" t="s">
        <v>1169</v>
      </c>
      <c r="G155" s="4">
        <f>IF([1]word!G155="",0,[1]word!G155)</f>
        <v>0</v>
      </c>
      <c r="H155" s="4">
        <f>IF([1]word!H155="",0,[1]word!H155)</f>
        <v>0</v>
      </c>
      <c r="I155" s="4">
        <f>IF([1]word!I155="",0,[1]word!I155)</f>
        <v>0</v>
      </c>
      <c r="J155" s="5">
        <f>IF(VLOOKUP($D155,참고용!$A$1:$B$4,2,FALSE)+I155*0.3-G155*0.03+H155*0.08&lt;=0,VLOOKUP($D155,참고용!$A$1:$B$4,2,FALSE)/5,VLOOKUP($D155,참고용!$A$1:$B$4,2,FALSE)+I155*0.3-G155*0.03+H155*0.08)</f>
        <v>0.35</v>
      </c>
    </row>
    <row r="156" spans="1:10" ht="33" customHeight="1" x14ac:dyDescent="0.4">
      <c r="A156" s="3">
        <v>155</v>
      </c>
      <c r="B156" s="23" t="s">
        <v>1482</v>
      </c>
      <c r="C156" s="6" t="s">
        <v>1562</v>
      </c>
      <c r="D156" s="4">
        <v>2</v>
      </c>
      <c r="E156" s="4">
        <v>4</v>
      </c>
      <c r="F156" s="5" t="s">
        <v>1169</v>
      </c>
      <c r="G156" s="4">
        <f>IF([1]word!G156="",0,[1]word!G156)</f>
        <v>0</v>
      </c>
      <c r="H156" s="4">
        <f>IF([1]word!H156="",0,[1]word!H156)</f>
        <v>0</v>
      </c>
      <c r="I156" s="4">
        <f>IF([1]word!I156="",0,[1]word!I156)</f>
        <v>0</v>
      </c>
      <c r="J156" s="5">
        <f>IF(VLOOKUP($D156,참고용!$A$1:$B$4,2,FALSE)+I156*0.3-G156*0.03+H156*0.08&lt;=0,VLOOKUP($D156,참고용!$A$1:$B$4,2,FALSE)/5,VLOOKUP($D156,참고용!$A$1:$B$4,2,FALSE)+I156*0.3-G156*0.03+H156*0.08)</f>
        <v>0.35</v>
      </c>
    </row>
    <row r="157" spans="1:10" ht="33" customHeight="1" x14ac:dyDescent="0.4">
      <c r="A157" s="3">
        <v>156</v>
      </c>
      <c r="B157" s="23" t="s">
        <v>2041</v>
      </c>
      <c r="C157" s="6" t="s">
        <v>835</v>
      </c>
      <c r="D157" s="4">
        <v>1</v>
      </c>
      <c r="E157" s="4">
        <v>4</v>
      </c>
      <c r="F157" s="5" t="s">
        <v>1169</v>
      </c>
      <c r="G157" s="4">
        <f>IF([1]word!G157="",0,[1]word!G157)</f>
        <v>0</v>
      </c>
      <c r="H157" s="4">
        <f>IF([1]word!H157="",0,[1]word!H157)</f>
        <v>0</v>
      </c>
      <c r="I157" s="4">
        <f>IF([1]word!I157="",0,[1]word!I157)</f>
        <v>0</v>
      </c>
      <c r="J157" s="5">
        <f>IF(VLOOKUP($D157,참고용!$A$1:$B$4,2,FALSE)+I157*0.3-G157*0.03+H157*0.08&lt;=0,VLOOKUP($D157,참고용!$A$1:$B$4,2,FALSE)/5,VLOOKUP($D157,참고용!$A$1:$B$4,2,FALSE)+I157*0.3-G157*0.03+H157*0.08)</f>
        <v>0.2</v>
      </c>
    </row>
    <row r="158" spans="1:10" ht="33" customHeight="1" x14ac:dyDescent="0.4">
      <c r="A158" s="3">
        <v>157</v>
      </c>
      <c r="B158" s="23" t="s">
        <v>822</v>
      </c>
      <c r="C158" s="6" t="s">
        <v>294</v>
      </c>
      <c r="D158" s="4">
        <v>1</v>
      </c>
      <c r="E158" s="4">
        <v>4</v>
      </c>
      <c r="F158" s="5" t="s">
        <v>1169</v>
      </c>
      <c r="G158" s="4">
        <f>IF([1]word!G158="",0,[1]word!G158)</f>
        <v>0</v>
      </c>
      <c r="H158" s="4">
        <f>IF([1]word!H158="",0,[1]word!H158)</f>
        <v>0</v>
      </c>
      <c r="I158" s="4">
        <f>IF([1]word!I158="",0,[1]word!I158)</f>
        <v>0</v>
      </c>
      <c r="J158" s="5">
        <f>IF(VLOOKUP($D158,참고용!$A$1:$B$4,2,FALSE)+I158*0.3-G158*0.03+H158*0.08&lt;=0,VLOOKUP($D158,참고용!$A$1:$B$4,2,FALSE)/5,VLOOKUP($D158,참고용!$A$1:$B$4,2,FALSE)+I158*0.3-G158*0.03+H158*0.08)</f>
        <v>0.2</v>
      </c>
    </row>
    <row r="159" spans="1:10" ht="33" customHeight="1" x14ac:dyDescent="0.4">
      <c r="A159" s="3">
        <v>158</v>
      </c>
      <c r="B159" s="23" t="s">
        <v>832</v>
      </c>
      <c r="C159" s="6" t="s">
        <v>194</v>
      </c>
      <c r="D159" s="4">
        <v>1</v>
      </c>
      <c r="E159" s="4">
        <v>4</v>
      </c>
      <c r="F159" s="5" t="s">
        <v>1169</v>
      </c>
      <c r="G159" s="4">
        <f>IF([1]word!G159="",0,[1]word!G159)</f>
        <v>0</v>
      </c>
      <c r="H159" s="4">
        <f>IF([1]word!H159="",0,[1]word!H159)</f>
        <v>0</v>
      </c>
      <c r="I159" s="4">
        <f>IF([1]word!I159="",0,[1]word!I159)</f>
        <v>0</v>
      </c>
      <c r="J159" s="5">
        <f>IF(VLOOKUP($D159,참고용!$A$1:$B$4,2,FALSE)+I159*0.3-G159*0.03+H159*0.08&lt;=0,VLOOKUP($D159,참고용!$A$1:$B$4,2,FALSE)/5,VLOOKUP($D159,참고용!$A$1:$B$4,2,FALSE)+I159*0.3-G159*0.03+H159*0.08)</f>
        <v>0.2</v>
      </c>
    </row>
    <row r="160" spans="1:10" ht="33" customHeight="1" x14ac:dyDescent="0.4">
      <c r="A160" s="3">
        <v>159</v>
      </c>
      <c r="B160" s="23" t="s">
        <v>818</v>
      </c>
      <c r="C160" s="6" t="s">
        <v>1443</v>
      </c>
      <c r="D160" s="4">
        <v>1</v>
      </c>
      <c r="E160" s="4">
        <v>4</v>
      </c>
      <c r="F160" s="5" t="s">
        <v>1169</v>
      </c>
      <c r="G160" s="4">
        <f>IF([1]word!G160="",0,[1]word!G160)</f>
        <v>0</v>
      </c>
      <c r="H160" s="4">
        <f>IF([1]word!H160="",0,[1]word!H160)</f>
        <v>0</v>
      </c>
      <c r="I160" s="4">
        <f>IF([1]word!I160="",0,[1]word!I160)</f>
        <v>0</v>
      </c>
      <c r="J160" s="5">
        <f>IF(VLOOKUP($D160,참고용!$A$1:$B$4,2,FALSE)+I160*0.3-G160*0.03+H160*0.08&lt;=0,VLOOKUP($D160,참고용!$A$1:$B$4,2,FALSE)/5,VLOOKUP($D160,참고용!$A$1:$B$4,2,FALSE)+I160*0.3-G160*0.03+H160*0.08)</f>
        <v>0.2</v>
      </c>
    </row>
    <row r="161" spans="1:10" ht="33" customHeight="1" x14ac:dyDescent="0.4">
      <c r="A161" s="3">
        <v>160</v>
      </c>
      <c r="B161" s="23" t="s">
        <v>998</v>
      </c>
      <c r="C161" s="6" t="s">
        <v>875</v>
      </c>
      <c r="D161" s="4">
        <v>1</v>
      </c>
      <c r="E161" s="4">
        <v>4</v>
      </c>
      <c r="F161" s="5" t="s">
        <v>1169</v>
      </c>
      <c r="G161" s="4">
        <f>IF([1]word!G161="",0,[1]word!G161)</f>
        <v>0</v>
      </c>
      <c r="H161" s="4">
        <f>IF([1]word!H161="",0,[1]word!H161)</f>
        <v>0</v>
      </c>
      <c r="I161" s="4">
        <f>IF([1]word!I161="",0,[1]word!I161)</f>
        <v>0</v>
      </c>
      <c r="J161" s="5">
        <f>IF(VLOOKUP($D161,참고용!$A$1:$B$4,2,FALSE)+I161*0.3-G161*0.03+H161*0.08&lt;=0,VLOOKUP($D161,참고용!$A$1:$B$4,2,FALSE)/5,VLOOKUP($D161,참고용!$A$1:$B$4,2,FALSE)+I161*0.3-G161*0.03+H161*0.08)</f>
        <v>0.2</v>
      </c>
    </row>
    <row r="162" spans="1:10" ht="33" customHeight="1" x14ac:dyDescent="0.4">
      <c r="A162" s="3">
        <v>161</v>
      </c>
      <c r="B162" s="23" t="s">
        <v>1232</v>
      </c>
      <c r="C162" s="6" t="s">
        <v>839</v>
      </c>
      <c r="D162" s="4">
        <v>1</v>
      </c>
      <c r="E162" s="4">
        <v>4</v>
      </c>
      <c r="F162" s="5" t="s">
        <v>1169</v>
      </c>
      <c r="G162" s="4">
        <f>IF([1]word!G162="",0,[1]word!G162)</f>
        <v>0</v>
      </c>
      <c r="H162" s="4">
        <f>IF([1]word!H162="",0,[1]word!H162)</f>
        <v>0</v>
      </c>
      <c r="I162" s="4">
        <f>IF([1]word!I162="",0,[1]word!I162)</f>
        <v>0</v>
      </c>
      <c r="J162" s="5">
        <f>IF(VLOOKUP($D162,참고용!$A$1:$B$4,2,FALSE)+I162*0.3-G162*0.03+H162*0.08&lt;=0,VLOOKUP($D162,참고용!$A$1:$B$4,2,FALSE)/5,VLOOKUP($D162,참고용!$A$1:$B$4,2,FALSE)+I162*0.3-G162*0.03+H162*0.08)</f>
        <v>0.2</v>
      </c>
    </row>
    <row r="163" spans="1:10" ht="33" customHeight="1" x14ac:dyDescent="0.4">
      <c r="A163" s="3">
        <v>162</v>
      </c>
      <c r="B163" s="23" t="s">
        <v>2029</v>
      </c>
      <c r="C163" s="6" t="s">
        <v>1062</v>
      </c>
      <c r="D163" s="4">
        <v>1</v>
      </c>
      <c r="E163" s="4">
        <v>4</v>
      </c>
      <c r="F163" s="5" t="s">
        <v>1169</v>
      </c>
      <c r="G163" s="4">
        <f>IF([1]word!G163="",0,[1]word!G163)</f>
        <v>0</v>
      </c>
      <c r="H163" s="4">
        <f>IF([1]word!H163="",0,[1]word!H163)</f>
        <v>0</v>
      </c>
      <c r="I163" s="4">
        <f>IF([1]word!I163="",0,[1]word!I163)</f>
        <v>0</v>
      </c>
      <c r="J163" s="5">
        <f>IF(VLOOKUP($D163,참고용!$A$1:$B$4,2,FALSE)+I163*0.3-G163*0.03+H163*0.08&lt;=0,VLOOKUP($D163,참고용!$A$1:$B$4,2,FALSE)/5,VLOOKUP($D163,참고용!$A$1:$B$4,2,FALSE)+I163*0.3-G163*0.03+H163*0.08)</f>
        <v>0.2</v>
      </c>
    </row>
    <row r="164" spans="1:10" ht="33" customHeight="1" x14ac:dyDescent="0.4">
      <c r="A164" s="3">
        <v>163</v>
      </c>
      <c r="B164" s="23" t="s">
        <v>1683</v>
      </c>
      <c r="C164" s="6" t="s">
        <v>190</v>
      </c>
      <c r="D164" s="4">
        <v>1</v>
      </c>
      <c r="E164" s="4">
        <v>4</v>
      </c>
      <c r="F164" s="5" t="s">
        <v>1169</v>
      </c>
      <c r="G164" s="4">
        <f>IF([1]word!G164="",0,[1]word!G164)</f>
        <v>0</v>
      </c>
      <c r="H164" s="4">
        <f>IF([1]word!H164="",0,[1]word!H164)</f>
        <v>0</v>
      </c>
      <c r="I164" s="4">
        <f>IF([1]word!I164="",0,[1]word!I164)</f>
        <v>0</v>
      </c>
      <c r="J164" s="5">
        <f>IF(VLOOKUP($D164,참고용!$A$1:$B$4,2,FALSE)+I164*0.3-G164*0.03+H164*0.08&lt;=0,VLOOKUP($D164,참고용!$A$1:$B$4,2,FALSE)/5,VLOOKUP($D164,참고용!$A$1:$B$4,2,FALSE)+I164*0.3-G164*0.03+H164*0.08)</f>
        <v>0.2</v>
      </c>
    </row>
    <row r="165" spans="1:10" ht="35.4" customHeight="1" x14ac:dyDescent="0.4">
      <c r="A165" s="3">
        <v>164</v>
      </c>
      <c r="B165" s="23" t="s">
        <v>577</v>
      </c>
      <c r="C165" s="6" t="s">
        <v>1374</v>
      </c>
      <c r="D165" s="4">
        <v>1</v>
      </c>
      <c r="E165" s="4">
        <v>5</v>
      </c>
      <c r="F165" s="5" t="s">
        <v>1340</v>
      </c>
      <c r="G165" s="4">
        <f>IF([1]word!G165="",0,[1]word!G165)</f>
        <v>0</v>
      </c>
      <c r="H165" s="4">
        <f>IF([1]word!H165="",0,[1]word!H165)</f>
        <v>0</v>
      </c>
      <c r="I165" s="4">
        <f>IF([1]word!I165="",0,[1]word!I165)</f>
        <v>0</v>
      </c>
      <c r="J165" s="5">
        <f>IF(VLOOKUP($D165,참고용!$A$1:$B$4,2,FALSE)+I165*0.3-G165*0.03+H165*0.08&lt;=0,VLOOKUP($D165,참고용!$A$1:$B$4,2,FALSE)/5,VLOOKUP($D165,참고용!$A$1:$B$4,2,FALSE)+I165*0.3-G165*0.03+H165*0.08)</f>
        <v>0.2</v>
      </c>
    </row>
    <row r="166" spans="1:10" ht="35.4" customHeight="1" x14ac:dyDescent="0.4">
      <c r="A166" s="3">
        <v>165</v>
      </c>
      <c r="B166" s="23" t="s">
        <v>1725</v>
      </c>
      <c r="C166" s="6" t="s">
        <v>581</v>
      </c>
      <c r="D166" s="4">
        <v>2</v>
      </c>
      <c r="E166" s="4">
        <v>5</v>
      </c>
      <c r="F166" s="5" t="s">
        <v>1340</v>
      </c>
      <c r="G166" s="4">
        <f>IF([1]word!G166="",0,[1]word!G166)</f>
        <v>0</v>
      </c>
      <c r="H166" s="4">
        <f>IF([1]word!H166="",0,[1]word!H166)</f>
        <v>0</v>
      </c>
      <c r="I166" s="4">
        <f>IF([1]word!I166="",0,[1]word!I166)</f>
        <v>0</v>
      </c>
      <c r="J166" s="5">
        <f>IF(VLOOKUP($D166,참고용!$A$1:$B$4,2,FALSE)+I166*0.3-G166*0.03+H166*0.08&lt;=0,VLOOKUP($D166,참고용!$A$1:$B$4,2,FALSE)/5,VLOOKUP($D166,참고용!$A$1:$B$4,2,FALSE)+I166*0.3-G166*0.03+H166*0.08)</f>
        <v>0.35</v>
      </c>
    </row>
    <row r="167" spans="1:10" ht="35.4" customHeight="1" x14ac:dyDescent="0.4">
      <c r="A167" s="3">
        <v>166</v>
      </c>
      <c r="B167" s="23" t="s">
        <v>587</v>
      </c>
      <c r="C167" s="6" t="s">
        <v>1050</v>
      </c>
      <c r="D167" s="4">
        <v>1</v>
      </c>
      <c r="E167" s="4">
        <v>5</v>
      </c>
      <c r="F167" s="5" t="s">
        <v>1340</v>
      </c>
      <c r="G167" s="4">
        <f>IF([1]word!G167="",0,[1]word!G167)</f>
        <v>0</v>
      </c>
      <c r="H167" s="4">
        <f>IF([1]word!H167="",0,[1]word!H167)</f>
        <v>0</v>
      </c>
      <c r="I167" s="4">
        <f>IF([1]word!I167="",0,[1]word!I167)</f>
        <v>0</v>
      </c>
      <c r="J167" s="5">
        <f>IF(VLOOKUP($D167,참고용!$A$1:$B$4,2,FALSE)+I167*0.3-G167*0.03+H167*0.08&lt;=0,VLOOKUP($D167,참고용!$A$1:$B$4,2,FALSE)/5,VLOOKUP($D167,참고용!$A$1:$B$4,2,FALSE)+I167*0.3-G167*0.03+H167*0.08)</f>
        <v>0.2</v>
      </c>
    </row>
    <row r="168" spans="1:10" ht="35.4" customHeight="1" x14ac:dyDescent="0.4">
      <c r="A168" s="3">
        <v>167</v>
      </c>
      <c r="B168" s="23" t="s">
        <v>834</v>
      </c>
      <c r="C168" s="6" t="s">
        <v>1702</v>
      </c>
      <c r="D168" s="4">
        <v>3</v>
      </c>
      <c r="E168" s="4">
        <v>5</v>
      </c>
      <c r="F168" s="5" t="s">
        <v>1340</v>
      </c>
      <c r="G168" s="4">
        <f>IF([1]word!G168="",0,[1]word!G168)</f>
        <v>0</v>
      </c>
      <c r="H168" s="4">
        <f>IF([1]word!H168="",0,[1]word!H168)</f>
        <v>0</v>
      </c>
      <c r="I168" s="4">
        <f>IF([1]word!I168="",0,[1]word!I168)</f>
        <v>0</v>
      </c>
      <c r="J168" s="5">
        <f>IF(VLOOKUP($D168,참고용!$A$1:$B$4,2,FALSE)+I168*0.3-G168*0.03+H168*0.08&lt;=0,VLOOKUP($D168,참고용!$A$1:$B$4,2,FALSE)/5,VLOOKUP($D168,참고용!$A$1:$B$4,2,FALSE)+I168*0.3-G168*0.03+H168*0.08)</f>
        <v>0.5</v>
      </c>
    </row>
    <row r="169" spans="1:10" ht="35.4" customHeight="1" x14ac:dyDescent="0.4">
      <c r="A169" s="3">
        <v>168</v>
      </c>
      <c r="B169" s="23" t="s">
        <v>1146</v>
      </c>
      <c r="C169" s="6" t="s">
        <v>1397</v>
      </c>
      <c r="D169" s="4">
        <v>3</v>
      </c>
      <c r="E169" s="4">
        <v>5</v>
      </c>
      <c r="F169" s="5" t="s">
        <v>1340</v>
      </c>
      <c r="G169" s="4">
        <f>IF([1]word!G169="",0,[1]word!G169)</f>
        <v>0</v>
      </c>
      <c r="H169" s="4">
        <f>IF([1]word!H169="",0,[1]word!H169)</f>
        <v>0</v>
      </c>
      <c r="I169" s="4">
        <f>IF([1]word!I169="",0,[1]word!I169)</f>
        <v>0</v>
      </c>
      <c r="J169" s="5">
        <f>IF(VLOOKUP($D169,참고용!$A$1:$B$4,2,FALSE)+I169*0.3-G169*0.03+H169*0.08&lt;=0,VLOOKUP($D169,참고용!$A$1:$B$4,2,FALSE)/5,VLOOKUP($D169,참고용!$A$1:$B$4,2,FALSE)+I169*0.3-G169*0.03+H169*0.08)</f>
        <v>0.5</v>
      </c>
    </row>
    <row r="170" spans="1:10" ht="35.4" customHeight="1" x14ac:dyDescent="0.4">
      <c r="A170" s="3">
        <v>169</v>
      </c>
      <c r="B170" s="23" t="s">
        <v>808</v>
      </c>
      <c r="C170" s="6" t="s">
        <v>2050</v>
      </c>
      <c r="D170" s="4">
        <v>3</v>
      </c>
      <c r="E170" s="4">
        <v>5</v>
      </c>
      <c r="F170" s="5" t="s">
        <v>1340</v>
      </c>
      <c r="G170" s="4">
        <f>IF([1]word!G170="",0,[1]word!G170)</f>
        <v>0</v>
      </c>
      <c r="H170" s="4">
        <f>IF([1]word!H170="",0,[1]word!H170)</f>
        <v>0</v>
      </c>
      <c r="I170" s="4">
        <f>IF([1]word!I170="",0,[1]word!I170)</f>
        <v>0</v>
      </c>
      <c r="J170" s="5">
        <f>IF(VLOOKUP($D170,참고용!$A$1:$B$4,2,FALSE)+I170*0.3-G170*0.03+H170*0.08&lt;=0,VLOOKUP($D170,참고용!$A$1:$B$4,2,FALSE)/5,VLOOKUP($D170,참고용!$A$1:$B$4,2,FALSE)+I170*0.3-G170*0.03+H170*0.08)</f>
        <v>0.5</v>
      </c>
    </row>
    <row r="171" spans="1:10" ht="35.4" customHeight="1" x14ac:dyDescent="0.4">
      <c r="A171" s="3">
        <v>170</v>
      </c>
      <c r="B171" s="23" t="s">
        <v>2068</v>
      </c>
      <c r="C171" s="6" t="s">
        <v>1277</v>
      </c>
      <c r="D171" s="4">
        <v>3</v>
      </c>
      <c r="E171" s="4">
        <v>5</v>
      </c>
      <c r="F171" s="5" t="s">
        <v>1340</v>
      </c>
      <c r="G171" s="4">
        <f>IF([1]word!G171="",0,[1]word!G171)</f>
        <v>0</v>
      </c>
      <c r="H171" s="4">
        <f>IF([1]word!H171="",0,[1]word!H171)</f>
        <v>0</v>
      </c>
      <c r="I171" s="4">
        <f>IF([1]word!I171="",0,[1]word!I171)</f>
        <v>0</v>
      </c>
      <c r="J171" s="5">
        <f>IF(VLOOKUP($D171,참고용!$A$1:$B$4,2,FALSE)+I171*0.3-G171*0.03+H171*0.08&lt;=0,VLOOKUP($D171,참고용!$A$1:$B$4,2,FALSE)/5,VLOOKUP($D171,참고용!$A$1:$B$4,2,FALSE)+I171*0.3-G171*0.03+H171*0.08)</f>
        <v>0.5</v>
      </c>
    </row>
    <row r="172" spans="1:10" ht="35.4" customHeight="1" x14ac:dyDescent="0.4">
      <c r="A172" s="3">
        <v>171</v>
      </c>
      <c r="B172" s="23" t="s">
        <v>1931</v>
      </c>
      <c r="C172" s="6" t="s">
        <v>1389</v>
      </c>
      <c r="D172" s="4">
        <v>3</v>
      </c>
      <c r="E172" s="4">
        <v>5</v>
      </c>
      <c r="F172" s="5" t="s">
        <v>1340</v>
      </c>
      <c r="G172" s="4">
        <f>IF([1]word!G172="",0,[1]word!G172)</f>
        <v>0</v>
      </c>
      <c r="H172" s="4">
        <f>IF([1]word!H172="",0,[1]word!H172)</f>
        <v>0</v>
      </c>
      <c r="I172" s="4">
        <f>IF([1]word!I172="",0,[1]word!I172)</f>
        <v>0</v>
      </c>
      <c r="J172" s="5">
        <f>IF(VLOOKUP($D172,참고용!$A$1:$B$4,2,FALSE)+I172*0.3-G172*0.03+H172*0.08&lt;=0,VLOOKUP($D172,참고용!$A$1:$B$4,2,FALSE)/5,VLOOKUP($D172,참고용!$A$1:$B$4,2,FALSE)+I172*0.3-G172*0.03+H172*0.08)</f>
        <v>0.5</v>
      </c>
    </row>
    <row r="173" spans="1:10" ht="35.4" customHeight="1" x14ac:dyDescent="0.4">
      <c r="A173" s="3">
        <v>172</v>
      </c>
      <c r="B173" s="23" t="s">
        <v>34</v>
      </c>
      <c r="C173" s="6" t="s">
        <v>1792</v>
      </c>
      <c r="D173" s="4">
        <v>3</v>
      </c>
      <c r="E173" s="4">
        <v>5</v>
      </c>
      <c r="F173" s="5" t="s">
        <v>1340</v>
      </c>
      <c r="G173" s="4">
        <f>IF([1]word!G173="",0,[1]word!G173)</f>
        <v>0</v>
      </c>
      <c r="H173" s="4">
        <f>IF([1]word!H173="",0,[1]word!H173)</f>
        <v>0</v>
      </c>
      <c r="I173" s="4">
        <f>IF([1]word!I173="",0,[1]word!I173)</f>
        <v>0</v>
      </c>
      <c r="J173" s="5">
        <f>IF(VLOOKUP($D173,참고용!$A$1:$B$4,2,FALSE)+I173*0.3-G173*0.03+H173*0.08&lt;=0,VLOOKUP($D173,참고용!$A$1:$B$4,2,FALSE)/5,VLOOKUP($D173,참고용!$A$1:$B$4,2,FALSE)+I173*0.3-G173*0.03+H173*0.08)</f>
        <v>0.5</v>
      </c>
    </row>
    <row r="174" spans="1:10" ht="35.4" customHeight="1" x14ac:dyDescent="0.4">
      <c r="A174" s="3">
        <v>173</v>
      </c>
      <c r="B174" s="23" t="s">
        <v>955</v>
      </c>
      <c r="C174" s="6" t="s">
        <v>1338</v>
      </c>
      <c r="D174" s="4">
        <v>3</v>
      </c>
      <c r="E174" s="4">
        <v>5</v>
      </c>
      <c r="F174" s="5" t="s">
        <v>1340</v>
      </c>
      <c r="G174" s="4">
        <f>IF([1]word!G174="",0,[1]word!G174)</f>
        <v>0</v>
      </c>
      <c r="H174" s="4">
        <f>IF([1]word!H174="",0,[1]word!H174)</f>
        <v>0</v>
      </c>
      <c r="I174" s="4">
        <f>IF([1]word!I174="",0,[1]word!I174)</f>
        <v>0</v>
      </c>
      <c r="J174" s="5">
        <f>IF(VLOOKUP($D174,참고용!$A$1:$B$4,2,FALSE)+I174*0.3-G174*0.03+H174*0.08&lt;=0,VLOOKUP($D174,참고용!$A$1:$B$4,2,FALSE)/5,VLOOKUP($D174,참고용!$A$1:$B$4,2,FALSE)+I174*0.3-G174*0.03+H174*0.08)</f>
        <v>0.5</v>
      </c>
    </row>
    <row r="175" spans="1:10" ht="35.4" customHeight="1" x14ac:dyDescent="0.4">
      <c r="A175" s="3">
        <v>174</v>
      </c>
      <c r="B175" s="23" t="s">
        <v>638</v>
      </c>
      <c r="C175" s="6" t="s">
        <v>1609</v>
      </c>
      <c r="D175" s="4">
        <v>3</v>
      </c>
      <c r="E175" s="4">
        <v>5</v>
      </c>
      <c r="F175" s="5" t="s">
        <v>1340</v>
      </c>
      <c r="G175" s="4">
        <f>IF([1]word!G175="",0,[1]word!G175)</f>
        <v>0</v>
      </c>
      <c r="H175" s="4">
        <f>IF([1]word!H175="",0,[1]word!H175)</f>
        <v>0</v>
      </c>
      <c r="I175" s="4">
        <f>IF([1]word!I175="",0,[1]word!I175)</f>
        <v>0</v>
      </c>
      <c r="J175" s="5">
        <f>IF(VLOOKUP($D175,참고용!$A$1:$B$4,2,FALSE)+I175*0.3-G175*0.03+H175*0.08&lt;=0,VLOOKUP($D175,참고용!$A$1:$B$4,2,FALSE)/5,VLOOKUP($D175,참고용!$A$1:$B$4,2,FALSE)+I175*0.3-G175*0.03+H175*0.08)</f>
        <v>0.5</v>
      </c>
    </row>
    <row r="176" spans="1:10" ht="35.4" customHeight="1" x14ac:dyDescent="0.4">
      <c r="A176" s="3">
        <v>175</v>
      </c>
      <c r="B176" s="23" t="s">
        <v>2033</v>
      </c>
      <c r="C176" s="6" t="s">
        <v>2027</v>
      </c>
      <c r="D176" s="4">
        <v>3</v>
      </c>
      <c r="E176" s="4">
        <v>5</v>
      </c>
      <c r="F176" s="5" t="s">
        <v>1340</v>
      </c>
      <c r="G176" s="4">
        <f>IF([1]word!G176="",0,[1]word!G176)</f>
        <v>0</v>
      </c>
      <c r="H176" s="4">
        <f>IF([1]word!H176="",0,[1]word!H176)</f>
        <v>0</v>
      </c>
      <c r="I176" s="4">
        <f>IF([1]word!I176="",0,[1]word!I176)</f>
        <v>0</v>
      </c>
      <c r="J176" s="5">
        <f>IF(VLOOKUP($D176,참고용!$A$1:$B$4,2,FALSE)+I176*0.3-G176*0.03+H176*0.08&lt;=0,VLOOKUP($D176,참고용!$A$1:$B$4,2,FALSE)/5,VLOOKUP($D176,참고용!$A$1:$B$4,2,FALSE)+I176*0.3-G176*0.03+H176*0.08)</f>
        <v>0.5</v>
      </c>
    </row>
    <row r="177" spans="1:10" ht="35.4" customHeight="1" x14ac:dyDescent="0.4">
      <c r="A177" s="3">
        <v>176</v>
      </c>
      <c r="B177" s="23" t="s">
        <v>784</v>
      </c>
      <c r="C177" s="6" t="s">
        <v>1923</v>
      </c>
      <c r="D177" s="4">
        <v>3</v>
      </c>
      <c r="E177" s="4">
        <v>5</v>
      </c>
      <c r="F177" s="5" t="s">
        <v>1340</v>
      </c>
      <c r="G177" s="4">
        <f>IF([1]word!G177="",0,[1]word!G177)</f>
        <v>0</v>
      </c>
      <c r="H177" s="4">
        <f>IF([1]word!H177="",0,[1]word!H177)</f>
        <v>0</v>
      </c>
      <c r="I177" s="4">
        <f>IF([1]word!I177="",0,[1]word!I177)</f>
        <v>0</v>
      </c>
      <c r="J177" s="5">
        <f>IF(VLOOKUP($D177,참고용!$A$1:$B$4,2,FALSE)+I177*0.3-G177*0.03+H177*0.08&lt;=0,VLOOKUP($D177,참고용!$A$1:$B$4,2,FALSE)/5,VLOOKUP($D177,참고용!$A$1:$B$4,2,FALSE)+I177*0.3-G177*0.03+H177*0.08)</f>
        <v>0.5</v>
      </c>
    </row>
    <row r="178" spans="1:10" ht="35.4" customHeight="1" x14ac:dyDescent="0.4">
      <c r="A178" s="3">
        <v>177</v>
      </c>
      <c r="B178" s="23" t="s">
        <v>1778</v>
      </c>
      <c r="C178" s="6" t="s">
        <v>2270</v>
      </c>
      <c r="D178" s="4">
        <v>3</v>
      </c>
      <c r="E178" s="4">
        <v>5</v>
      </c>
      <c r="F178" s="5" t="s">
        <v>1340</v>
      </c>
      <c r="G178" s="4">
        <f>IF([1]word!G178="",0,[1]word!G178)</f>
        <v>0</v>
      </c>
      <c r="H178" s="4">
        <f>IF([1]word!H178="",0,[1]word!H178)</f>
        <v>0</v>
      </c>
      <c r="I178" s="4">
        <f>IF([1]word!I178="",0,[1]word!I178)</f>
        <v>0</v>
      </c>
      <c r="J178" s="5">
        <f>IF(VLOOKUP($D178,참고용!$A$1:$B$4,2,FALSE)+I178*0.3-G178*0.03+H178*0.08&lt;=0,VLOOKUP($D178,참고용!$A$1:$B$4,2,FALSE)/5,VLOOKUP($D178,참고용!$A$1:$B$4,2,FALSE)+I178*0.3-G178*0.03+H178*0.08)</f>
        <v>0.5</v>
      </c>
    </row>
    <row r="179" spans="1:10" ht="35.4" customHeight="1" x14ac:dyDescent="0.4">
      <c r="A179" s="3">
        <v>178</v>
      </c>
      <c r="B179" s="23" t="s">
        <v>1271</v>
      </c>
      <c r="C179" s="6" t="s">
        <v>624</v>
      </c>
      <c r="D179" s="4">
        <v>3</v>
      </c>
      <c r="E179" s="4">
        <v>5</v>
      </c>
      <c r="F179" s="5" t="s">
        <v>1340</v>
      </c>
      <c r="G179" s="4">
        <f>IF([1]word!G179="",0,[1]word!G179)</f>
        <v>0</v>
      </c>
      <c r="H179" s="4">
        <f>IF([1]word!H179="",0,[1]word!H179)</f>
        <v>0</v>
      </c>
      <c r="I179" s="4">
        <f>IF([1]word!I179="",0,[1]word!I179)</f>
        <v>0</v>
      </c>
      <c r="J179" s="5">
        <f>IF(VLOOKUP($D179,참고용!$A$1:$B$4,2,FALSE)+I179*0.3-G179*0.03+H179*0.08&lt;=0,VLOOKUP($D179,참고용!$A$1:$B$4,2,FALSE)/5,VLOOKUP($D179,참고용!$A$1:$B$4,2,FALSE)+I179*0.3-G179*0.03+H179*0.08)</f>
        <v>0.5</v>
      </c>
    </row>
    <row r="180" spans="1:10" ht="35.4" customHeight="1" x14ac:dyDescent="0.4">
      <c r="A180" s="3">
        <v>179</v>
      </c>
      <c r="B180" s="23" t="s">
        <v>1005</v>
      </c>
      <c r="C180" s="6" t="s">
        <v>1797</v>
      </c>
      <c r="D180" s="4">
        <v>3</v>
      </c>
      <c r="E180" s="4">
        <v>5</v>
      </c>
      <c r="F180" s="5" t="s">
        <v>1340</v>
      </c>
      <c r="G180" s="4">
        <f>IF([1]word!G180="",0,[1]word!G180)</f>
        <v>0</v>
      </c>
      <c r="H180" s="4">
        <f>IF([1]word!H180="",0,[1]word!H180)</f>
        <v>0</v>
      </c>
      <c r="I180" s="4">
        <f>IF([1]word!I180="",0,[1]word!I180)</f>
        <v>0</v>
      </c>
      <c r="J180" s="5">
        <f>IF(VLOOKUP($D180,참고용!$A$1:$B$4,2,FALSE)+I180*0.3-G180*0.03+H180*0.08&lt;=0,VLOOKUP($D180,참고용!$A$1:$B$4,2,FALSE)/5,VLOOKUP($D180,참고용!$A$1:$B$4,2,FALSE)+I180*0.3-G180*0.03+H180*0.08)</f>
        <v>0.5</v>
      </c>
    </row>
    <row r="181" spans="1:10" ht="35.4" customHeight="1" x14ac:dyDescent="0.4">
      <c r="A181" s="3">
        <v>180</v>
      </c>
      <c r="B181" s="23" t="s">
        <v>1180</v>
      </c>
      <c r="C181" s="6" t="s">
        <v>65</v>
      </c>
      <c r="D181" s="4">
        <v>3</v>
      </c>
      <c r="E181" s="4">
        <v>5</v>
      </c>
      <c r="F181" s="5" t="s">
        <v>1340</v>
      </c>
      <c r="G181" s="4">
        <f>IF([1]word!G181="",0,[1]word!G181)</f>
        <v>0</v>
      </c>
      <c r="H181" s="4">
        <f>IF([1]word!H181="",0,[1]word!H181)</f>
        <v>0</v>
      </c>
      <c r="I181" s="4">
        <f>IF([1]word!I181="",0,[1]word!I181)</f>
        <v>0</v>
      </c>
      <c r="J181" s="5">
        <f>IF(VLOOKUP($D181,참고용!$A$1:$B$4,2,FALSE)+I181*0.3-G181*0.03+H181*0.08&lt;=0,VLOOKUP($D181,참고용!$A$1:$B$4,2,FALSE)/5,VLOOKUP($D181,참고용!$A$1:$B$4,2,FALSE)+I181*0.3-G181*0.03+H181*0.08)</f>
        <v>0.5</v>
      </c>
    </row>
    <row r="182" spans="1:10" ht="35.4" customHeight="1" x14ac:dyDescent="0.4">
      <c r="A182" s="3">
        <v>181</v>
      </c>
      <c r="B182" s="23" t="s">
        <v>13</v>
      </c>
      <c r="C182" s="6" t="s">
        <v>1415</v>
      </c>
      <c r="D182" s="4">
        <v>3</v>
      </c>
      <c r="E182" s="4">
        <v>5</v>
      </c>
      <c r="F182" s="5" t="s">
        <v>1340</v>
      </c>
      <c r="G182" s="4">
        <f>IF([1]word!G182="",0,[1]word!G182)</f>
        <v>0</v>
      </c>
      <c r="H182" s="4">
        <f>IF([1]word!H182="",0,[1]word!H182)</f>
        <v>0</v>
      </c>
      <c r="I182" s="4">
        <f>IF([1]word!I182="",0,[1]word!I182)</f>
        <v>0</v>
      </c>
      <c r="J182" s="5">
        <f>IF(VLOOKUP($D182,참고용!$A$1:$B$4,2,FALSE)+I182*0.3-G182*0.03+H182*0.08&lt;=0,VLOOKUP($D182,참고용!$A$1:$B$4,2,FALSE)/5,VLOOKUP($D182,참고용!$A$1:$B$4,2,FALSE)+I182*0.3-G182*0.03+H182*0.08)</f>
        <v>0.5</v>
      </c>
    </row>
    <row r="183" spans="1:10" ht="35.4" customHeight="1" x14ac:dyDescent="0.4">
      <c r="A183" s="3">
        <v>182</v>
      </c>
      <c r="B183" s="23" t="s">
        <v>760</v>
      </c>
      <c r="C183" s="6" t="s">
        <v>825</v>
      </c>
      <c r="D183" s="4">
        <v>3</v>
      </c>
      <c r="E183" s="4">
        <v>5</v>
      </c>
      <c r="F183" s="5" t="s">
        <v>1340</v>
      </c>
      <c r="G183" s="4">
        <f>IF([1]word!G183="",0,[1]word!G183)</f>
        <v>0</v>
      </c>
      <c r="H183" s="4">
        <f>IF([1]word!H183="",0,[1]word!H183)</f>
        <v>0</v>
      </c>
      <c r="I183" s="4">
        <f>IF([1]word!I183="",0,[1]word!I183)</f>
        <v>0</v>
      </c>
      <c r="J183" s="5">
        <f>IF(VLOOKUP($D183,참고용!$A$1:$B$4,2,FALSE)+I183*0.3-G183*0.03+H183*0.08&lt;=0,VLOOKUP($D183,참고용!$A$1:$B$4,2,FALSE)/5,VLOOKUP($D183,참고용!$A$1:$B$4,2,FALSE)+I183*0.3-G183*0.03+H183*0.08)</f>
        <v>0.5</v>
      </c>
    </row>
    <row r="184" spans="1:10" ht="35.4" customHeight="1" x14ac:dyDescent="0.4">
      <c r="A184" s="3">
        <v>183</v>
      </c>
      <c r="B184" s="23" t="s">
        <v>1099</v>
      </c>
      <c r="C184" s="6" t="s">
        <v>1858</v>
      </c>
      <c r="D184" s="4">
        <v>3</v>
      </c>
      <c r="E184" s="4">
        <v>5</v>
      </c>
      <c r="F184" s="5" t="s">
        <v>1340</v>
      </c>
      <c r="G184" s="4">
        <f>IF([1]word!G184="",0,[1]word!G184)</f>
        <v>0</v>
      </c>
      <c r="H184" s="4">
        <f>IF([1]word!H184="",0,[1]word!H184)</f>
        <v>0</v>
      </c>
      <c r="I184" s="4">
        <f>IF([1]word!I184="",0,[1]word!I184)</f>
        <v>0</v>
      </c>
      <c r="J184" s="5">
        <f>IF(VLOOKUP($D184,참고용!$A$1:$B$4,2,FALSE)+I184*0.3-G184*0.03+H184*0.08&lt;=0,VLOOKUP($D184,참고용!$A$1:$B$4,2,FALSE)/5,VLOOKUP($D184,참고용!$A$1:$B$4,2,FALSE)+I184*0.3-G184*0.03+H184*0.08)</f>
        <v>0.5</v>
      </c>
    </row>
    <row r="185" spans="1:10" ht="35.4" customHeight="1" x14ac:dyDescent="0.4">
      <c r="A185" s="3">
        <v>184</v>
      </c>
      <c r="B185" s="23" t="s">
        <v>888</v>
      </c>
      <c r="C185" s="6" t="s">
        <v>2078</v>
      </c>
      <c r="D185" s="4">
        <v>3</v>
      </c>
      <c r="E185" s="4">
        <v>5</v>
      </c>
      <c r="F185" s="5" t="s">
        <v>1340</v>
      </c>
      <c r="G185" s="4">
        <f>IF([1]word!G185="",0,[1]word!G185)</f>
        <v>0</v>
      </c>
      <c r="H185" s="4">
        <f>IF([1]word!H185="",0,[1]word!H185)</f>
        <v>0</v>
      </c>
      <c r="I185" s="4">
        <f>IF([1]word!I185="",0,[1]word!I185)</f>
        <v>0</v>
      </c>
      <c r="J185" s="5">
        <f>IF(VLOOKUP($D185,참고용!$A$1:$B$4,2,FALSE)+I185*0.3-G185*0.03+H185*0.08&lt;=0,VLOOKUP($D185,참고용!$A$1:$B$4,2,FALSE)/5,VLOOKUP($D185,참고용!$A$1:$B$4,2,FALSE)+I185*0.3-G185*0.03+H185*0.08)</f>
        <v>0.5</v>
      </c>
    </row>
    <row r="186" spans="1:10" ht="35.4" customHeight="1" x14ac:dyDescent="0.4">
      <c r="A186" s="3">
        <v>185</v>
      </c>
      <c r="B186" s="23" t="s">
        <v>1847</v>
      </c>
      <c r="C186" s="6" t="s">
        <v>1153</v>
      </c>
      <c r="D186" s="4">
        <v>3</v>
      </c>
      <c r="E186" s="4">
        <v>5</v>
      </c>
      <c r="F186" s="5" t="s">
        <v>1340</v>
      </c>
      <c r="G186" s="4">
        <f>IF([1]word!G186="",0,[1]word!G186)</f>
        <v>0</v>
      </c>
      <c r="H186" s="4">
        <f>IF([1]word!H186="",0,[1]word!H186)</f>
        <v>0</v>
      </c>
      <c r="I186" s="4">
        <f>IF([1]word!I186="",0,[1]word!I186)</f>
        <v>0</v>
      </c>
      <c r="J186" s="5">
        <f>IF(VLOOKUP($D186,참고용!$A$1:$B$4,2,FALSE)+I186*0.3-G186*0.03+H186*0.08&lt;=0,VLOOKUP($D186,참고용!$A$1:$B$4,2,FALSE)/5,VLOOKUP($D186,참고용!$A$1:$B$4,2,FALSE)+I186*0.3-G186*0.03+H186*0.08)</f>
        <v>0.5</v>
      </c>
    </row>
    <row r="187" spans="1:10" ht="35.4" customHeight="1" x14ac:dyDescent="0.4">
      <c r="A187" s="3">
        <v>186</v>
      </c>
      <c r="B187" s="23" t="s">
        <v>1542</v>
      </c>
      <c r="C187" s="6" t="s">
        <v>683</v>
      </c>
      <c r="D187" s="4">
        <v>2</v>
      </c>
      <c r="E187" s="4">
        <v>5</v>
      </c>
      <c r="F187" s="5" t="s">
        <v>1340</v>
      </c>
      <c r="G187" s="4">
        <f>IF([1]word!G187="",0,[1]word!G187)</f>
        <v>0</v>
      </c>
      <c r="H187" s="4">
        <f>IF([1]word!H187="",0,[1]word!H187)</f>
        <v>0</v>
      </c>
      <c r="I187" s="4">
        <f>IF([1]word!I187="",0,[1]word!I187)</f>
        <v>0</v>
      </c>
      <c r="J187" s="5">
        <f>IF(VLOOKUP($D187,참고용!$A$1:$B$4,2,FALSE)+I187*0.3-G187*0.03+H187*0.08&lt;=0,VLOOKUP($D187,참고용!$A$1:$B$4,2,FALSE)/5,VLOOKUP($D187,참고용!$A$1:$B$4,2,FALSE)+I187*0.3-G187*0.03+H187*0.08)</f>
        <v>0.35</v>
      </c>
    </row>
    <row r="188" spans="1:10" ht="35.4" customHeight="1" x14ac:dyDescent="0.4">
      <c r="A188" s="3">
        <v>187</v>
      </c>
      <c r="B188" s="23" t="s">
        <v>1478</v>
      </c>
      <c r="C188" s="6" t="s">
        <v>2351</v>
      </c>
      <c r="D188" s="4">
        <v>2</v>
      </c>
      <c r="E188" s="4">
        <v>5</v>
      </c>
      <c r="F188" s="5" t="s">
        <v>1340</v>
      </c>
      <c r="G188" s="4">
        <f>IF([1]word!G188="",0,[1]word!G188)</f>
        <v>0</v>
      </c>
      <c r="H188" s="4">
        <f>IF([1]word!H188="",0,[1]word!H188)</f>
        <v>0</v>
      </c>
      <c r="I188" s="4">
        <f>IF([1]word!I188="",0,[1]word!I188)</f>
        <v>0</v>
      </c>
      <c r="J188" s="5">
        <f>IF(VLOOKUP($D188,참고용!$A$1:$B$4,2,FALSE)+I188*0.3-G188*0.03+H188*0.08&lt;=0,VLOOKUP($D188,참고용!$A$1:$B$4,2,FALSE)/5,VLOOKUP($D188,참고용!$A$1:$B$4,2,FALSE)+I188*0.3-G188*0.03+H188*0.08)</f>
        <v>0.35</v>
      </c>
    </row>
    <row r="189" spans="1:10" ht="35.4" customHeight="1" x14ac:dyDescent="0.4">
      <c r="A189" s="3">
        <v>188</v>
      </c>
      <c r="B189" s="23" t="s">
        <v>1079</v>
      </c>
      <c r="C189" s="6" t="s">
        <v>189</v>
      </c>
      <c r="D189" s="4">
        <v>2</v>
      </c>
      <c r="E189" s="4">
        <v>5</v>
      </c>
      <c r="F189" s="5" t="s">
        <v>1340</v>
      </c>
      <c r="G189" s="4">
        <f>IF([1]word!G189="",0,[1]word!G189)</f>
        <v>0</v>
      </c>
      <c r="H189" s="4">
        <f>IF([1]word!H189="",0,[1]word!H189)</f>
        <v>0</v>
      </c>
      <c r="I189" s="4">
        <f>IF([1]word!I189="",0,[1]word!I189)</f>
        <v>0</v>
      </c>
      <c r="J189" s="5">
        <f>IF(VLOOKUP($D189,참고용!$A$1:$B$4,2,FALSE)+I189*0.3-G189*0.03+H189*0.08&lt;=0,VLOOKUP($D189,참고용!$A$1:$B$4,2,FALSE)/5,VLOOKUP($D189,참고용!$A$1:$B$4,2,FALSE)+I189*0.3-G189*0.03+H189*0.08)</f>
        <v>0.35</v>
      </c>
    </row>
    <row r="190" spans="1:10" ht="35.4" customHeight="1" x14ac:dyDescent="0.4">
      <c r="A190" s="3">
        <v>189</v>
      </c>
      <c r="B190" s="23" t="s">
        <v>1928</v>
      </c>
      <c r="C190" s="6" t="s">
        <v>1414</v>
      </c>
      <c r="D190" s="4">
        <v>2</v>
      </c>
      <c r="E190" s="4">
        <v>5</v>
      </c>
      <c r="F190" s="5" t="s">
        <v>1340</v>
      </c>
      <c r="G190" s="4">
        <f>IF([1]word!G190="",0,[1]word!G190)</f>
        <v>0</v>
      </c>
      <c r="H190" s="4">
        <f>IF([1]word!H190="",0,[1]word!H190)</f>
        <v>0</v>
      </c>
      <c r="I190" s="4">
        <f>IF([1]word!I190="",0,[1]word!I190)</f>
        <v>0</v>
      </c>
      <c r="J190" s="5">
        <f>IF(VLOOKUP($D190,참고용!$A$1:$B$4,2,FALSE)+I190*0.3-G190*0.03+H190*0.08&lt;=0,VLOOKUP($D190,참고용!$A$1:$B$4,2,FALSE)/5,VLOOKUP($D190,참고용!$A$1:$B$4,2,FALSE)+I190*0.3-G190*0.03+H190*0.08)</f>
        <v>0.35</v>
      </c>
    </row>
    <row r="191" spans="1:10" ht="35.4" customHeight="1" x14ac:dyDescent="0.4">
      <c r="A191" s="3">
        <v>190</v>
      </c>
      <c r="B191" s="23" t="s">
        <v>1716</v>
      </c>
      <c r="C191" s="6" t="s">
        <v>893</v>
      </c>
      <c r="D191" s="4">
        <v>2</v>
      </c>
      <c r="E191" s="4">
        <v>5</v>
      </c>
      <c r="F191" s="5" t="s">
        <v>1340</v>
      </c>
      <c r="G191" s="4">
        <f>IF([1]word!G191="",0,[1]word!G191)</f>
        <v>0</v>
      </c>
      <c r="H191" s="4">
        <f>IF([1]word!H191="",0,[1]word!H191)</f>
        <v>0</v>
      </c>
      <c r="I191" s="4">
        <f>IF([1]word!I191="",0,[1]word!I191)</f>
        <v>0</v>
      </c>
      <c r="J191" s="5">
        <f>IF(VLOOKUP($D191,참고용!$A$1:$B$4,2,FALSE)+I191*0.3-G191*0.03+H191*0.08&lt;=0,VLOOKUP($D191,참고용!$A$1:$B$4,2,FALSE)/5,VLOOKUP($D191,참고용!$A$1:$B$4,2,FALSE)+I191*0.3-G191*0.03+H191*0.08)</f>
        <v>0.35</v>
      </c>
    </row>
    <row r="192" spans="1:10" ht="35.4" customHeight="1" x14ac:dyDescent="0.4">
      <c r="A192" s="3">
        <v>191</v>
      </c>
      <c r="B192" s="23" t="s">
        <v>1281</v>
      </c>
      <c r="C192" s="6" t="s">
        <v>1090</v>
      </c>
      <c r="D192" s="4">
        <v>2</v>
      </c>
      <c r="E192" s="4">
        <v>5</v>
      </c>
      <c r="F192" s="5" t="s">
        <v>1340</v>
      </c>
      <c r="G192" s="4">
        <f>IF([1]word!G192="",0,[1]word!G192)</f>
        <v>0</v>
      </c>
      <c r="H192" s="4">
        <f>IF([1]word!H192="",0,[1]word!H192)</f>
        <v>0</v>
      </c>
      <c r="I192" s="4">
        <f>IF([1]word!I192="",0,[1]word!I192)</f>
        <v>0</v>
      </c>
      <c r="J192" s="5">
        <f>IF(VLOOKUP($D192,참고용!$A$1:$B$4,2,FALSE)+I192*0.3-G192*0.03+H192*0.08&lt;=0,VLOOKUP($D192,참고용!$A$1:$B$4,2,FALSE)/5,VLOOKUP($D192,참고용!$A$1:$B$4,2,FALSE)+I192*0.3-G192*0.03+H192*0.08)</f>
        <v>0.35</v>
      </c>
    </row>
    <row r="193" spans="1:10" ht="35.4" customHeight="1" x14ac:dyDescent="0.4">
      <c r="A193" s="3">
        <v>192</v>
      </c>
      <c r="B193" s="23" t="s">
        <v>1488</v>
      </c>
      <c r="C193" s="6" t="s">
        <v>559</v>
      </c>
      <c r="D193" s="4">
        <v>2</v>
      </c>
      <c r="E193" s="4">
        <v>5</v>
      </c>
      <c r="F193" s="5" t="s">
        <v>1340</v>
      </c>
      <c r="G193" s="4">
        <f>IF([1]word!G193="",0,[1]word!G193)</f>
        <v>0</v>
      </c>
      <c r="H193" s="4">
        <f>IF([1]word!H193="",0,[1]word!H193)</f>
        <v>0</v>
      </c>
      <c r="I193" s="4">
        <f>IF([1]word!I193="",0,[1]word!I193)</f>
        <v>0</v>
      </c>
      <c r="J193" s="5">
        <f>IF(VLOOKUP($D193,참고용!$A$1:$B$4,2,FALSE)+I193*0.3-G193*0.03+H193*0.08&lt;=0,VLOOKUP($D193,참고용!$A$1:$B$4,2,FALSE)/5,VLOOKUP($D193,참고용!$A$1:$B$4,2,FALSE)+I193*0.3-G193*0.03+H193*0.08)</f>
        <v>0.35</v>
      </c>
    </row>
    <row r="194" spans="1:10" ht="35.4" customHeight="1" x14ac:dyDescent="0.4">
      <c r="A194" s="3">
        <v>193</v>
      </c>
      <c r="B194" s="23" t="s">
        <v>1729</v>
      </c>
      <c r="C194" s="6" t="s">
        <v>1873</v>
      </c>
      <c r="D194" s="4">
        <v>2</v>
      </c>
      <c r="E194" s="4">
        <v>5</v>
      </c>
      <c r="F194" s="5" t="s">
        <v>1340</v>
      </c>
      <c r="G194" s="4">
        <f>IF([1]word!G194="",0,[1]word!G194)</f>
        <v>0</v>
      </c>
      <c r="H194" s="4">
        <f>IF([1]word!H194="",0,[1]word!H194)</f>
        <v>0</v>
      </c>
      <c r="I194" s="4">
        <f>IF([1]word!I194="",0,[1]word!I194)</f>
        <v>0</v>
      </c>
      <c r="J194" s="5">
        <f>IF(VLOOKUP($D194,참고용!$A$1:$B$4,2,FALSE)+I194*0.3-G194*0.03+H194*0.08&lt;=0,VLOOKUP($D194,참고용!$A$1:$B$4,2,FALSE)/5,VLOOKUP($D194,참고용!$A$1:$B$4,2,FALSE)+I194*0.3-G194*0.03+H194*0.08)</f>
        <v>0.35</v>
      </c>
    </row>
    <row r="195" spans="1:10" ht="35.4" customHeight="1" x14ac:dyDescent="0.4">
      <c r="A195" s="3">
        <v>194</v>
      </c>
      <c r="B195" s="23" t="s">
        <v>1021</v>
      </c>
      <c r="C195" s="6" t="s">
        <v>2353</v>
      </c>
      <c r="D195" s="4">
        <v>2</v>
      </c>
      <c r="E195" s="4">
        <v>5</v>
      </c>
      <c r="F195" s="5" t="s">
        <v>1340</v>
      </c>
      <c r="G195" s="4">
        <f>IF([1]word!G195="",0,[1]word!G195)</f>
        <v>0</v>
      </c>
      <c r="H195" s="4">
        <f>IF([1]word!H195="",0,[1]word!H195)</f>
        <v>0</v>
      </c>
      <c r="I195" s="4">
        <f>IF([1]word!I195="",0,[1]word!I195)</f>
        <v>0</v>
      </c>
      <c r="J195" s="5">
        <f>IF(VLOOKUP($D195,참고용!$A$1:$B$4,2,FALSE)+I195*0.3-G195*0.03+H195*0.08&lt;=0,VLOOKUP($D195,참고용!$A$1:$B$4,2,FALSE)/5,VLOOKUP($D195,참고용!$A$1:$B$4,2,FALSE)+I195*0.3-G195*0.03+H195*0.08)</f>
        <v>0.35</v>
      </c>
    </row>
    <row r="196" spans="1:10" ht="35.4" customHeight="1" x14ac:dyDescent="0.4">
      <c r="A196" s="3">
        <v>195</v>
      </c>
      <c r="B196" s="23" t="s">
        <v>1015</v>
      </c>
      <c r="C196" s="6" t="s">
        <v>2322</v>
      </c>
      <c r="D196" s="4">
        <v>2</v>
      </c>
      <c r="E196" s="4">
        <v>5</v>
      </c>
      <c r="F196" s="5" t="s">
        <v>1340</v>
      </c>
      <c r="G196" s="4">
        <f>IF([1]word!G196="",0,[1]word!G196)</f>
        <v>0</v>
      </c>
      <c r="H196" s="4">
        <f>IF([1]word!H196="",0,[1]word!H196)</f>
        <v>0</v>
      </c>
      <c r="I196" s="4">
        <f>IF([1]word!I196="",0,[1]word!I196)</f>
        <v>0</v>
      </c>
      <c r="J196" s="5">
        <f>IF(VLOOKUP($D196,참고용!$A$1:$B$4,2,FALSE)+I196*0.3-G196*0.03+H196*0.08&lt;=0,VLOOKUP($D196,참고용!$A$1:$B$4,2,FALSE)/5,VLOOKUP($D196,참고용!$A$1:$B$4,2,FALSE)+I196*0.3-G196*0.03+H196*0.08)</f>
        <v>0.35</v>
      </c>
    </row>
    <row r="197" spans="1:10" ht="35.4" customHeight="1" x14ac:dyDescent="0.4">
      <c r="A197" s="3">
        <v>196</v>
      </c>
      <c r="B197" s="23" t="s">
        <v>1205</v>
      </c>
      <c r="C197" s="6" t="s">
        <v>1046</v>
      </c>
      <c r="D197" s="4">
        <v>2</v>
      </c>
      <c r="E197" s="4">
        <v>5</v>
      </c>
      <c r="F197" s="5" t="s">
        <v>1340</v>
      </c>
      <c r="G197" s="4">
        <f>IF([1]word!G197="",0,[1]word!G197)</f>
        <v>0</v>
      </c>
      <c r="H197" s="4">
        <f>IF([1]word!H197="",0,[1]word!H197)</f>
        <v>0</v>
      </c>
      <c r="I197" s="4">
        <f>IF([1]word!I197="",0,[1]word!I197)</f>
        <v>0</v>
      </c>
      <c r="J197" s="5">
        <f>IF(VLOOKUP($D197,참고용!$A$1:$B$4,2,FALSE)+I197*0.3-G197*0.03+H197*0.08&lt;=0,VLOOKUP($D197,참고용!$A$1:$B$4,2,FALSE)/5,VLOOKUP($D197,참고용!$A$1:$B$4,2,FALSE)+I197*0.3-G197*0.03+H197*0.08)</f>
        <v>0.35</v>
      </c>
    </row>
    <row r="198" spans="1:10" ht="35.4" customHeight="1" x14ac:dyDescent="0.4">
      <c r="A198" s="3">
        <v>197</v>
      </c>
      <c r="B198" s="23" t="s">
        <v>1495</v>
      </c>
      <c r="C198" s="6" t="s">
        <v>1353</v>
      </c>
      <c r="D198" s="4">
        <v>1</v>
      </c>
      <c r="E198" s="4">
        <v>5</v>
      </c>
      <c r="F198" s="5" t="s">
        <v>1340</v>
      </c>
      <c r="G198" s="4">
        <f>IF([1]word!G198="",0,[1]word!G198)</f>
        <v>0</v>
      </c>
      <c r="H198" s="4">
        <f>IF([1]word!H198="",0,[1]word!H198)</f>
        <v>0</v>
      </c>
      <c r="I198" s="4">
        <f>IF([1]word!I198="",0,[1]word!I198)</f>
        <v>0</v>
      </c>
      <c r="J198" s="5">
        <f>IF(VLOOKUP($D198,참고용!$A$1:$B$4,2,FALSE)+I198*0.3-G198*0.03+H198*0.08&lt;=0,VLOOKUP($D198,참고용!$A$1:$B$4,2,FALSE)/5,VLOOKUP($D198,참고용!$A$1:$B$4,2,FALSE)+I198*0.3-G198*0.03+H198*0.08)</f>
        <v>0.2</v>
      </c>
    </row>
    <row r="199" spans="1:10" ht="35.4" customHeight="1" x14ac:dyDescent="0.4">
      <c r="A199" s="3">
        <v>198</v>
      </c>
      <c r="B199" s="23" t="s">
        <v>1210</v>
      </c>
      <c r="C199" s="6" t="s">
        <v>527</v>
      </c>
      <c r="D199" s="4">
        <v>1</v>
      </c>
      <c r="E199" s="4">
        <v>5</v>
      </c>
      <c r="F199" s="5" t="s">
        <v>1340</v>
      </c>
      <c r="G199" s="4">
        <f>IF([1]word!G199="",0,[1]word!G199)</f>
        <v>0</v>
      </c>
      <c r="H199" s="4">
        <f>IF([1]word!H199="",0,[1]word!H199)</f>
        <v>0</v>
      </c>
      <c r="I199" s="4">
        <f>IF([1]word!I199="",0,[1]word!I199)</f>
        <v>0</v>
      </c>
      <c r="J199" s="5">
        <f>IF(VLOOKUP($D199,참고용!$A$1:$B$4,2,FALSE)+I199*0.3-G199*0.03+H199*0.08&lt;=0,VLOOKUP($D199,참고용!$A$1:$B$4,2,FALSE)/5,VLOOKUP($D199,참고용!$A$1:$B$4,2,FALSE)+I199*0.3-G199*0.03+H199*0.08)</f>
        <v>0.2</v>
      </c>
    </row>
    <row r="200" spans="1:10" ht="35.4" customHeight="1" x14ac:dyDescent="0.4">
      <c r="A200" s="3">
        <v>199</v>
      </c>
      <c r="B200" s="23" t="s">
        <v>1947</v>
      </c>
      <c r="C200" s="6" t="s">
        <v>2361</v>
      </c>
      <c r="D200" s="4">
        <v>1</v>
      </c>
      <c r="E200" s="4">
        <v>5</v>
      </c>
      <c r="F200" s="5" t="s">
        <v>1340</v>
      </c>
      <c r="G200" s="4">
        <f>IF([1]word!G200="",0,[1]word!G200)</f>
        <v>0</v>
      </c>
      <c r="H200" s="4">
        <f>IF([1]word!H200="",0,[1]word!H200)</f>
        <v>0</v>
      </c>
      <c r="I200" s="4">
        <f>IF([1]word!I200="",0,[1]word!I200)</f>
        <v>0</v>
      </c>
      <c r="J200" s="5">
        <f>IF(VLOOKUP($D200,참고용!$A$1:$B$4,2,FALSE)+I200*0.3-G200*0.03+H200*0.08&lt;=0,VLOOKUP($D200,참고용!$A$1:$B$4,2,FALSE)/5,VLOOKUP($D200,참고용!$A$1:$B$4,2,FALSE)+I200*0.3-G200*0.03+H200*0.08)</f>
        <v>0.2</v>
      </c>
    </row>
    <row r="201" spans="1:10" ht="35.4" customHeight="1" x14ac:dyDescent="0.4">
      <c r="A201" s="3">
        <v>200</v>
      </c>
      <c r="B201" s="23" t="s">
        <v>677</v>
      </c>
      <c r="C201" s="6" t="s">
        <v>943</v>
      </c>
      <c r="D201" s="4">
        <v>1</v>
      </c>
      <c r="E201" s="4">
        <v>5</v>
      </c>
      <c r="F201" s="5" t="s">
        <v>1340</v>
      </c>
      <c r="G201" s="4">
        <f>IF([1]word!G201="",0,[1]word!G201)</f>
        <v>0</v>
      </c>
      <c r="H201" s="4">
        <f>IF([1]word!H201="",0,[1]word!H201)</f>
        <v>0</v>
      </c>
      <c r="I201" s="4">
        <f>IF([1]word!I201="",0,[1]word!I201)</f>
        <v>0</v>
      </c>
      <c r="J201" s="5">
        <f>IF(VLOOKUP($D201,참고용!$A$1:$B$4,2,FALSE)+I201*0.3-G201*0.03+H201*0.08&lt;=0,VLOOKUP($D201,참고용!$A$1:$B$4,2,FALSE)/5,VLOOKUP($D201,참고용!$A$1:$B$4,2,FALSE)+I201*0.3-G201*0.03+H201*0.08)</f>
        <v>0.2</v>
      </c>
    </row>
    <row r="202" spans="1:10" ht="35.4" customHeight="1" x14ac:dyDescent="0.4">
      <c r="A202" s="3">
        <v>201</v>
      </c>
      <c r="B202" s="23" t="s">
        <v>2018</v>
      </c>
      <c r="C202" s="6" t="s">
        <v>1468</v>
      </c>
      <c r="D202" s="4">
        <v>1</v>
      </c>
      <c r="E202" s="4">
        <v>5</v>
      </c>
      <c r="F202" s="14" t="s">
        <v>1340</v>
      </c>
      <c r="G202" s="4">
        <f>IF([1]word!G202="",0,[1]word!G202)</f>
        <v>0</v>
      </c>
      <c r="H202" s="4">
        <f>IF([1]word!H202="",0,[1]word!H202)</f>
        <v>0</v>
      </c>
      <c r="I202" s="4">
        <f>IF([1]word!I202="",0,[1]word!I202)</f>
        <v>0</v>
      </c>
      <c r="J202" s="5">
        <f>IF(VLOOKUP($D202,참고용!$A$1:$B$4,2,FALSE)+I202*0.3-G202*0.03+H202*0.08&lt;=0,VLOOKUP($D202,참고용!$A$1:$B$4,2,FALSE)/5,VLOOKUP($D202,참고용!$A$1:$B$4,2,FALSE)+I202*0.3-G202*0.03+H202*0.08)</f>
        <v>0.2</v>
      </c>
    </row>
    <row r="203" spans="1:10" ht="35.4" customHeight="1" x14ac:dyDescent="0.4">
      <c r="A203" s="3">
        <v>202</v>
      </c>
      <c r="B203" s="23" t="s">
        <v>954</v>
      </c>
      <c r="C203" s="6" t="s">
        <v>516</v>
      </c>
      <c r="D203" s="4">
        <v>1</v>
      </c>
      <c r="E203" s="4">
        <v>5</v>
      </c>
      <c r="F203" s="5" t="s">
        <v>1340</v>
      </c>
      <c r="G203" s="4">
        <f>IF([1]word!G203="",0,[1]word!G203)</f>
        <v>0</v>
      </c>
      <c r="H203" s="4">
        <f>IF([1]word!H203="",0,[1]word!H203)</f>
        <v>0</v>
      </c>
      <c r="I203" s="4">
        <f>IF([1]word!I203="",0,[1]word!I203)</f>
        <v>0</v>
      </c>
      <c r="J203" s="5">
        <f>IF(VLOOKUP($D203,참고용!$A$1:$B$4,2,FALSE)+I203*0.3-G203*0.03+H203*0.08&lt;=0,VLOOKUP($D203,참고용!$A$1:$B$4,2,FALSE)/5,VLOOKUP($D203,참고용!$A$1:$B$4,2,FALSE)+I203*0.3-G203*0.03+H203*0.08)</f>
        <v>0.2</v>
      </c>
    </row>
    <row r="204" spans="1:10" ht="35.4" customHeight="1" x14ac:dyDescent="0.4">
      <c r="A204" s="3">
        <v>203</v>
      </c>
      <c r="B204" s="23" t="s">
        <v>1784</v>
      </c>
      <c r="C204" s="6" t="s">
        <v>1851</v>
      </c>
      <c r="D204" s="4">
        <v>1</v>
      </c>
      <c r="E204" s="4">
        <v>5</v>
      </c>
      <c r="F204" s="5" t="s">
        <v>1340</v>
      </c>
      <c r="G204" s="4">
        <f>IF([1]word!G204="",0,[1]word!G204)</f>
        <v>0</v>
      </c>
      <c r="H204" s="4">
        <f>IF([1]word!H204="",0,[1]word!H204)</f>
        <v>0</v>
      </c>
      <c r="I204" s="4">
        <f>IF([1]word!I204="",0,[1]word!I204)</f>
        <v>0</v>
      </c>
      <c r="J204" s="5">
        <f>IF(VLOOKUP($D204,참고용!$A$1:$B$4,2,FALSE)+I204*0.3-G204*0.03+H204*0.08&lt;=0,VLOOKUP($D204,참고용!$A$1:$B$4,2,FALSE)/5,VLOOKUP($D204,참고용!$A$1:$B$4,2,FALSE)+I204*0.3-G204*0.03+H204*0.08)</f>
        <v>0.2</v>
      </c>
    </row>
    <row r="205" spans="1:10" ht="33" customHeight="1" x14ac:dyDescent="0.4">
      <c r="A205" s="3">
        <v>204</v>
      </c>
      <c r="B205" s="23" t="s">
        <v>1136</v>
      </c>
      <c r="C205" s="6" t="s">
        <v>1423</v>
      </c>
      <c r="D205" s="4">
        <v>3</v>
      </c>
      <c r="E205" s="4">
        <v>6</v>
      </c>
      <c r="F205" s="5" t="s">
        <v>1857</v>
      </c>
      <c r="G205" s="4">
        <f>IF([1]word!G205="",0,[1]word!G205)</f>
        <v>0</v>
      </c>
      <c r="H205" s="4">
        <f>IF([1]word!H205="",0,[1]word!H205)</f>
        <v>0</v>
      </c>
      <c r="I205" s="4">
        <f>IF([1]word!I205="",0,[1]word!I205)</f>
        <v>0</v>
      </c>
      <c r="J205" s="5">
        <f>IF(VLOOKUP($D205,참고용!$A$1:$B$4,2,FALSE)+I205*0.3-G205*0.03+H205*0.08&lt;=0,VLOOKUP($D205,참고용!$A$1:$B$4,2,FALSE)/5,VLOOKUP($D205,참고용!$A$1:$B$4,2,FALSE)+I205*0.3-G205*0.03+H205*0.08)</f>
        <v>0.5</v>
      </c>
    </row>
    <row r="206" spans="1:10" ht="33" customHeight="1" x14ac:dyDescent="0.4">
      <c r="A206" s="3">
        <v>205</v>
      </c>
      <c r="B206" s="23" t="s">
        <v>1477</v>
      </c>
      <c r="C206" s="6" t="s">
        <v>301</v>
      </c>
      <c r="D206" s="4">
        <v>1</v>
      </c>
      <c r="E206" s="4">
        <v>6</v>
      </c>
      <c r="F206" s="5" t="s">
        <v>1857</v>
      </c>
      <c r="G206" s="4">
        <f>IF([1]word!G206="",0,[1]word!G206)</f>
        <v>0</v>
      </c>
      <c r="H206" s="4">
        <f>IF([1]word!H206="",0,[1]word!H206)</f>
        <v>0</v>
      </c>
      <c r="I206" s="4">
        <f>IF([1]word!I206="",0,[1]word!I206)</f>
        <v>0</v>
      </c>
      <c r="J206" s="5">
        <f>IF(VLOOKUP($D206,참고용!$A$1:$B$4,2,FALSE)+I206*0.3-G206*0.03+H206*0.08&lt;=0,VLOOKUP($D206,참고용!$A$1:$B$4,2,FALSE)/5,VLOOKUP($D206,참고용!$A$1:$B$4,2,FALSE)+I206*0.3-G206*0.03+H206*0.08)</f>
        <v>0.2</v>
      </c>
    </row>
    <row r="207" spans="1:10" ht="33" customHeight="1" x14ac:dyDescent="0.4">
      <c r="A207" s="3">
        <v>206</v>
      </c>
      <c r="B207" s="23" t="s">
        <v>1466</v>
      </c>
      <c r="C207" s="6" t="s">
        <v>1943</v>
      </c>
      <c r="D207" s="4">
        <v>2</v>
      </c>
      <c r="E207" s="4">
        <v>6</v>
      </c>
      <c r="F207" s="5" t="s">
        <v>1857</v>
      </c>
      <c r="G207" s="4">
        <f>IF([1]word!G207="",0,[1]word!G207)</f>
        <v>0</v>
      </c>
      <c r="H207" s="4">
        <f>IF([1]word!H207="",0,[1]word!H207)</f>
        <v>0</v>
      </c>
      <c r="I207" s="4">
        <f>IF([1]word!I207="",0,[1]word!I207)</f>
        <v>0</v>
      </c>
      <c r="J207" s="5">
        <f>IF(VLOOKUP($D207,참고용!$A$1:$B$4,2,FALSE)+I207*0.3-G207*0.03+H207*0.08&lt;=0,VLOOKUP($D207,참고용!$A$1:$B$4,2,FALSE)/5,VLOOKUP($D207,참고용!$A$1:$B$4,2,FALSE)+I207*0.3-G207*0.03+H207*0.08)</f>
        <v>0.35</v>
      </c>
    </row>
    <row r="208" spans="1:10" ht="33" customHeight="1" x14ac:dyDescent="0.4">
      <c r="A208" s="3">
        <v>207</v>
      </c>
      <c r="B208" s="23" t="s">
        <v>1674</v>
      </c>
      <c r="C208" s="6" t="s">
        <v>635</v>
      </c>
      <c r="D208" s="4">
        <v>1</v>
      </c>
      <c r="E208" s="4">
        <v>6</v>
      </c>
      <c r="F208" s="5" t="s">
        <v>1857</v>
      </c>
      <c r="G208" s="4">
        <f>IF([1]word!G208="",0,[1]word!G208)</f>
        <v>0</v>
      </c>
      <c r="H208" s="4">
        <f>IF([1]word!H208="",0,[1]word!H208)</f>
        <v>0</v>
      </c>
      <c r="I208" s="4">
        <f>IF([1]word!I208="",0,[1]word!I208)</f>
        <v>0</v>
      </c>
      <c r="J208" s="5">
        <f>IF(VLOOKUP($D208,참고용!$A$1:$B$4,2,FALSE)+I208*0.3-G208*0.03+H208*0.08&lt;=0,VLOOKUP($D208,참고용!$A$1:$B$4,2,FALSE)/5,VLOOKUP($D208,참고용!$A$1:$B$4,2,FALSE)+I208*0.3-G208*0.03+H208*0.08)</f>
        <v>0.2</v>
      </c>
    </row>
    <row r="209" spans="1:10" ht="33" customHeight="1" x14ac:dyDescent="0.4">
      <c r="A209" s="3">
        <v>208</v>
      </c>
      <c r="B209" s="23" t="s">
        <v>1503</v>
      </c>
      <c r="C209" s="6" t="s">
        <v>1452</v>
      </c>
      <c r="D209" s="4">
        <v>1</v>
      </c>
      <c r="E209" s="4">
        <v>6</v>
      </c>
      <c r="F209" s="5" t="s">
        <v>1857</v>
      </c>
      <c r="G209" s="4">
        <f>IF([1]word!G209="",0,[1]word!G209)</f>
        <v>0</v>
      </c>
      <c r="H209" s="4">
        <f>IF([1]word!H209="",0,[1]word!H209)</f>
        <v>0</v>
      </c>
      <c r="I209" s="4">
        <f>IF([1]word!I209="",0,[1]word!I209)</f>
        <v>0</v>
      </c>
      <c r="J209" s="5">
        <f>IF(VLOOKUP($D209,참고용!$A$1:$B$4,2,FALSE)+I209*0.3-G209*0.03+H209*0.08&lt;=0,VLOOKUP($D209,참고용!$A$1:$B$4,2,FALSE)/5,VLOOKUP($D209,참고용!$A$1:$B$4,2,FALSE)+I209*0.3-G209*0.03+H209*0.08)</f>
        <v>0.2</v>
      </c>
    </row>
    <row r="210" spans="1:10" ht="33" customHeight="1" x14ac:dyDescent="0.4">
      <c r="A210" s="3">
        <v>209</v>
      </c>
      <c r="B210" s="23" t="s">
        <v>72</v>
      </c>
      <c r="C210" s="6" t="s">
        <v>1869</v>
      </c>
      <c r="D210" s="4">
        <v>1</v>
      </c>
      <c r="E210" s="4">
        <v>6</v>
      </c>
      <c r="F210" s="5" t="s">
        <v>1857</v>
      </c>
      <c r="G210" s="4">
        <f>IF([1]word!G210="",0,[1]word!G210)</f>
        <v>0</v>
      </c>
      <c r="H210" s="4">
        <f>IF([1]word!H210="",0,[1]word!H210)</f>
        <v>0</v>
      </c>
      <c r="I210" s="4">
        <f>IF([1]word!I210="",0,[1]word!I210)</f>
        <v>0</v>
      </c>
      <c r="J210" s="5">
        <f>IF(VLOOKUP($D210,참고용!$A$1:$B$4,2,FALSE)+I210*0.3-G210*0.03+H210*0.08&lt;=0,VLOOKUP($D210,참고용!$A$1:$B$4,2,FALSE)/5,VLOOKUP($D210,참고용!$A$1:$B$4,2,FALSE)+I210*0.3-G210*0.03+H210*0.08)</f>
        <v>0.2</v>
      </c>
    </row>
    <row r="211" spans="1:10" ht="33" customHeight="1" x14ac:dyDescent="0.4">
      <c r="A211" s="3">
        <v>210</v>
      </c>
      <c r="B211" s="23" t="s">
        <v>908</v>
      </c>
      <c r="C211" s="6" t="s">
        <v>64</v>
      </c>
      <c r="D211" s="4">
        <v>1</v>
      </c>
      <c r="E211" s="4">
        <v>6</v>
      </c>
      <c r="F211" s="5" t="s">
        <v>1857</v>
      </c>
      <c r="G211" s="4">
        <f>IF([1]word!G211="",0,[1]word!G211)</f>
        <v>0</v>
      </c>
      <c r="H211" s="4">
        <f>IF([1]word!H211="",0,[1]word!H211)</f>
        <v>0</v>
      </c>
      <c r="I211" s="4">
        <f>IF([1]word!I211="",0,[1]word!I211)</f>
        <v>0</v>
      </c>
      <c r="J211" s="5">
        <f>IF(VLOOKUP($D211,참고용!$A$1:$B$4,2,FALSE)+I211*0.3-G211*0.03+H211*0.08&lt;=0,VLOOKUP($D211,참고용!$A$1:$B$4,2,FALSE)/5,VLOOKUP($D211,참고용!$A$1:$B$4,2,FALSE)+I211*0.3-G211*0.03+H211*0.08)</f>
        <v>0.2</v>
      </c>
    </row>
    <row r="212" spans="1:10" ht="33" customHeight="1" x14ac:dyDescent="0.4">
      <c r="A212" s="3">
        <v>211</v>
      </c>
      <c r="B212" s="23" t="s">
        <v>1156</v>
      </c>
      <c r="C212" s="6" t="s">
        <v>1521</v>
      </c>
      <c r="D212" s="4">
        <v>2</v>
      </c>
      <c r="E212" s="4">
        <v>6</v>
      </c>
      <c r="F212" s="5" t="s">
        <v>1857</v>
      </c>
      <c r="G212" s="4">
        <f>IF([1]word!G212="",0,[1]word!G212)</f>
        <v>0</v>
      </c>
      <c r="H212" s="4">
        <f>IF([1]word!H212="",0,[1]word!H212)</f>
        <v>0</v>
      </c>
      <c r="I212" s="4">
        <f>IF([1]word!I212="",0,[1]word!I212)</f>
        <v>0</v>
      </c>
      <c r="J212" s="5">
        <f>IF(VLOOKUP($D212,참고용!$A$1:$B$4,2,FALSE)+I212*0.3-G212*0.03+H212*0.08&lt;=0,VLOOKUP($D212,참고용!$A$1:$B$4,2,FALSE)/5,VLOOKUP($D212,참고용!$A$1:$B$4,2,FALSE)+I212*0.3-G212*0.03+H212*0.08)</f>
        <v>0.35</v>
      </c>
    </row>
    <row r="213" spans="1:10" ht="33" customHeight="1" x14ac:dyDescent="0.4">
      <c r="A213" s="3">
        <v>212</v>
      </c>
      <c r="B213" s="23" t="s">
        <v>1610</v>
      </c>
      <c r="C213" s="6" t="s">
        <v>501</v>
      </c>
      <c r="D213" s="4">
        <v>3</v>
      </c>
      <c r="E213" s="4">
        <v>6</v>
      </c>
      <c r="F213" s="5" t="s">
        <v>1857</v>
      </c>
      <c r="G213" s="4">
        <f>IF([1]word!G213="",0,[1]word!G213)</f>
        <v>0</v>
      </c>
      <c r="H213" s="4">
        <f>IF([1]word!H213="",0,[1]word!H213)</f>
        <v>0</v>
      </c>
      <c r="I213" s="4">
        <f>IF([1]word!I213="",0,[1]word!I213)</f>
        <v>0</v>
      </c>
      <c r="J213" s="5">
        <f>IF(VLOOKUP($D213,참고용!$A$1:$B$4,2,FALSE)+I213*0.3-G213*0.03+H213*0.08&lt;=0,VLOOKUP($D213,참고용!$A$1:$B$4,2,FALSE)/5,VLOOKUP($D213,참고용!$A$1:$B$4,2,FALSE)+I213*0.3-G213*0.03+H213*0.08)</f>
        <v>0.5</v>
      </c>
    </row>
    <row r="214" spans="1:10" ht="33" customHeight="1" x14ac:dyDescent="0.4">
      <c r="A214" s="3">
        <v>213</v>
      </c>
      <c r="B214" s="23" t="s">
        <v>795</v>
      </c>
      <c r="C214" s="6" t="s">
        <v>357</v>
      </c>
      <c r="D214" s="4">
        <v>3</v>
      </c>
      <c r="E214" s="4">
        <v>6</v>
      </c>
      <c r="F214" s="5" t="s">
        <v>1857</v>
      </c>
      <c r="G214" s="4">
        <f>IF([1]word!G214="",0,[1]word!G214)</f>
        <v>0</v>
      </c>
      <c r="H214" s="4">
        <f>IF([1]word!H214="",0,[1]word!H214)</f>
        <v>0</v>
      </c>
      <c r="I214" s="4">
        <f>IF([1]word!I214="",0,[1]word!I214)</f>
        <v>0</v>
      </c>
      <c r="J214" s="5">
        <f>IF(VLOOKUP($D214,참고용!$A$1:$B$4,2,FALSE)+I214*0.3-G214*0.03+H214*0.08&lt;=0,VLOOKUP($D214,참고용!$A$1:$B$4,2,FALSE)/5,VLOOKUP($D214,참고용!$A$1:$B$4,2,FALSE)+I214*0.3-G214*0.03+H214*0.08)</f>
        <v>0.5</v>
      </c>
    </row>
    <row r="215" spans="1:10" ht="33" customHeight="1" x14ac:dyDescent="0.4">
      <c r="A215" s="3">
        <v>214</v>
      </c>
      <c r="B215" s="23" t="s">
        <v>1258</v>
      </c>
      <c r="C215" s="6" t="s">
        <v>995</v>
      </c>
      <c r="D215" s="4">
        <v>3</v>
      </c>
      <c r="E215" s="4">
        <v>6</v>
      </c>
      <c r="F215" s="5" t="s">
        <v>1857</v>
      </c>
      <c r="G215" s="4">
        <f>IF([1]word!G215="",0,[1]word!G215)</f>
        <v>0</v>
      </c>
      <c r="H215" s="4">
        <f>IF([1]word!H215="",0,[1]word!H215)</f>
        <v>0</v>
      </c>
      <c r="I215" s="4">
        <f>IF([1]word!I215="",0,[1]word!I215)</f>
        <v>0</v>
      </c>
      <c r="J215" s="5">
        <f>IF(VLOOKUP($D215,참고용!$A$1:$B$4,2,FALSE)+I215*0.3-G215*0.03+H215*0.08&lt;=0,VLOOKUP($D215,참고용!$A$1:$B$4,2,FALSE)/5,VLOOKUP($D215,참고용!$A$1:$B$4,2,FALSE)+I215*0.3-G215*0.03+H215*0.08)</f>
        <v>0.5</v>
      </c>
    </row>
    <row r="216" spans="1:10" ht="33" customHeight="1" x14ac:dyDescent="0.4">
      <c r="A216" s="3">
        <v>215</v>
      </c>
      <c r="B216" s="23" t="s">
        <v>848</v>
      </c>
      <c r="C216" s="6" t="s">
        <v>202</v>
      </c>
      <c r="D216" s="4">
        <v>3</v>
      </c>
      <c r="E216" s="4">
        <v>6</v>
      </c>
      <c r="F216" s="5" t="s">
        <v>1857</v>
      </c>
      <c r="G216" s="4">
        <f>IF([1]word!G216="",0,[1]word!G216)</f>
        <v>0</v>
      </c>
      <c r="H216" s="4">
        <f>IF([1]word!H216="",0,[1]word!H216)</f>
        <v>0</v>
      </c>
      <c r="I216" s="4">
        <f>IF([1]word!I216="",0,[1]word!I216)</f>
        <v>0</v>
      </c>
      <c r="J216" s="5">
        <f>IF(VLOOKUP($D216,참고용!$A$1:$B$4,2,FALSE)+I216*0.3-G216*0.03+H216*0.08&lt;=0,VLOOKUP($D216,참고용!$A$1:$B$4,2,FALSE)/5,VLOOKUP($D216,참고용!$A$1:$B$4,2,FALSE)+I216*0.3-G216*0.03+H216*0.08)</f>
        <v>0.5</v>
      </c>
    </row>
    <row r="217" spans="1:10" ht="33" customHeight="1" x14ac:dyDescent="0.4">
      <c r="A217" s="3">
        <v>216</v>
      </c>
      <c r="B217" s="23" t="s">
        <v>1934</v>
      </c>
      <c r="C217" s="6" t="s">
        <v>1507</v>
      </c>
      <c r="D217" s="4">
        <v>3</v>
      </c>
      <c r="E217" s="4">
        <v>6</v>
      </c>
      <c r="F217" s="5" t="s">
        <v>1857</v>
      </c>
      <c r="G217" s="4">
        <f>IF([1]word!G217="",0,[1]word!G217)</f>
        <v>0</v>
      </c>
      <c r="H217" s="4">
        <f>IF([1]word!H217="",0,[1]word!H217)</f>
        <v>0</v>
      </c>
      <c r="I217" s="4">
        <f>IF([1]word!I217="",0,[1]word!I217)</f>
        <v>0</v>
      </c>
      <c r="J217" s="5">
        <f>IF(VLOOKUP($D217,참고용!$A$1:$B$4,2,FALSE)+I217*0.3-G217*0.03+H217*0.08&lt;=0,VLOOKUP($D217,참고용!$A$1:$B$4,2,FALSE)/5,VLOOKUP($D217,참고용!$A$1:$B$4,2,FALSE)+I217*0.3-G217*0.03+H217*0.08)</f>
        <v>0.5</v>
      </c>
    </row>
    <row r="218" spans="1:10" ht="33" customHeight="1" x14ac:dyDescent="0.4">
      <c r="A218" s="3">
        <v>217</v>
      </c>
      <c r="B218" s="23" t="s">
        <v>66</v>
      </c>
      <c r="C218" s="6" t="s">
        <v>752</v>
      </c>
      <c r="D218" s="4">
        <v>3</v>
      </c>
      <c r="E218" s="4">
        <v>6</v>
      </c>
      <c r="F218" s="5" t="s">
        <v>1857</v>
      </c>
      <c r="G218" s="4">
        <f>IF([1]word!G218="",0,[1]word!G218)</f>
        <v>0</v>
      </c>
      <c r="H218" s="4">
        <f>IF([1]word!H218="",0,[1]word!H218)</f>
        <v>0</v>
      </c>
      <c r="I218" s="4">
        <f>IF([1]word!I218="",0,[1]word!I218)</f>
        <v>0</v>
      </c>
      <c r="J218" s="5">
        <f>IF(VLOOKUP($D218,참고용!$A$1:$B$4,2,FALSE)+I218*0.3-G218*0.03+H218*0.08&lt;=0,VLOOKUP($D218,참고용!$A$1:$B$4,2,FALSE)/5,VLOOKUP($D218,참고용!$A$1:$B$4,2,FALSE)+I218*0.3-G218*0.03+H218*0.08)</f>
        <v>0.5</v>
      </c>
    </row>
    <row r="219" spans="1:10" ht="33" customHeight="1" x14ac:dyDescent="0.4">
      <c r="A219" s="3">
        <v>218</v>
      </c>
      <c r="B219" s="23" t="s">
        <v>73</v>
      </c>
      <c r="C219" s="6" t="s">
        <v>2324</v>
      </c>
      <c r="D219" s="4">
        <v>3</v>
      </c>
      <c r="E219" s="4">
        <v>6</v>
      </c>
      <c r="F219" s="5" t="s">
        <v>1857</v>
      </c>
      <c r="G219" s="4">
        <f>IF([1]word!G219="",0,[1]word!G219)</f>
        <v>0</v>
      </c>
      <c r="H219" s="4">
        <f>IF([1]word!H219="",0,[1]word!H219)</f>
        <v>0</v>
      </c>
      <c r="I219" s="4">
        <f>IF([1]word!I219="",0,[1]word!I219)</f>
        <v>0</v>
      </c>
      <c r="J219" s="5">
        <f>IF(VLOOKUP($D219,참고용!$A$1:$B$4,2,FALSE)+I219*0.3-G219*0.03+H219*0.08&lt;=0,VLOOKUP($D219,참고용!$A$1:$B$4,2,FALSE)/5,VLOOKUP($D219,참고용!$A$1:$B$4,2,FALSE)+I219*0.3-G219*0.03+H219*0.08)</f>
        <v>0.5</v>
      </c>
    </row>
    <row r="220" spans="1:10" ht="33" customHeight="1" x14ac:dyDescent="0.4">
      <c r="A220" s="3">
        <v>219</v>
      </c>
      <c r="B220" s="23" t="s">
        <v>552</v>
      </c>
      <c r="C220" s="6" t="s">
        <v>215</v>
      </c>
      <c r="D220" s="4">
        <v>3</v>
      </c>
      <c r="E220" s="4">
        <v>6</v>
      </c>
      <c r="F220" s="5" t="s">
        <v>1857</v>
      </c>
      <c r="G220" s="4">
        <f>IF([1]word!G220="",0,[1]word!G220)</f>
        <v>0</v>
      </c>
      <c r="H220" s="4">
        <f>IF([1]word!H220="",0,[1]word!H220)</f>
        <v>0</v>
      </c>
      <c r="I220" s="4">
        <f>IF([1]word!I220="",0,[1]word!I220)</f>
        <v>0</v>
      </c>
      <c r="J220" s="5">
        <f>IF(VLOOKUP($D220,참고용!$A$1:$B$4,2,FALSE)+I220*0.3-G220*0.03+H220*0.08&lt;=0,VLOOKUP($D220,참고용!$A$1:$B$4,2,FALSE)/5,VLOOKUP($D220,참고용!$A$1:$B$4,2,FALSE)+I220*0.3-G220*0.03+H220*0.08)</f>
        <v>0.5</v>
      </c>
    </row>
    <row r="221" spans="1:10" ht="33" customHeight="1" x14ac:dyDescent="0.4">
      <c r="A221" s="3">
        <v>220</v>
      </c>
      <c r="B221" s="23" t="s">
        <v>2004</v>
      </c>
      <c r="C221" s="6" t="s">
        <v>631</v>
      </c>
      <c r="D221" s="4">
        <v>3</v>
      </c>
      <c r="E221" s="4">
        <v>6</v>
      </c>
      <c r="F221" s="5" t="s">
        <v>1857</v>
      </c>
      <c r="G221" s="4">
        <f>IF([1]word!G221="",0,[1]word!G221)</f>
        <v>0</v>
      </c>
      <c r="H221" s="4">
        <f>IF([1]word!H221="",0,[1]word!H221)</f>
        <v>0</v>
      </c>
      <c r="I221" s="4">
        <f>IF([1]word!I221="",0,[1]word!I221)</f>
        <v>0</v>
      </c>
      <c r="J221" s="5">
        <f>IF(VLOOKUP($D221,참고용!$A$1:$B$4,2,FALSE)+I221*0.3-G221*0.03+H221*0.08&lt;=0,VLOOKUP($D221,참고용!$A$1:$B$4,2,FALSE)/5,VLOOKUP($D221,참고용!$A$1:$B$4,2,FALSE)+I221*0.3-G221*0.03+H221*0.08)</f>
        <v>0.5</v>
      </c>
    </row>
    <row r="222" spans="1:10" ht="33" customHeight="1" x14ac:dyDescent="0.4">
      <c r="A222" s="3">
        <v>221</v>
      </c>
      <c r="B222" s="23" t="s">
        <v>1285</v>
      </c>
      <c r="C222" s="6" t="s">
        <v>1407</v>
      </c>
      <c r="D222" s="4">
        <v>3</v>
      </c>
      <c r="E222" s="4">
        <v>6</v>
      </c>
      <c r="F222" s="5" t="s">
        <v>1857</v>
      </c>
      <c r="G222" s="4">
        <f>IF([1]word!G222="",0,[1]word!G222)</f>
        <v>0</v>
      </c>
      <c r="H222" s="4">
        <f>IF([1]word!H222="",0,[1]word!H222)</f>
        <v>0</v>
      </c>
      <c r="I222" s="4">
        <f>IF([1]word!I222="",0,[1]word!I222)</f>
        <v>0</v>
      </c>
      <c r="J222" s="5">
        <f>IF(VLOOKUP($D222,참고용!$A$1:$B$4,2,FALSE)+I222*0.3-G222*0.03+H222*0.08&lt;=0,VLOOKUP($D222,참고용!$A$1:$B$4,2,FALSE)/5,VLOOKUP($D222,참고용!$A$1:$B$4,2,FALSE)+I222*0.3-G222*0.03+H222*0.08)</f>
        <v>0.5</v>
      </c>
    </row>
    <row r="223" spans="1:10" ht="33" customHeight="1" x14ac:dyDescent="0.4">
      <c r="A223" s="3">
        <v>222</v>
      </c>
      <c r="B223" s="23" t="s">
        <v>650</v>
      </c>
      <c r="C223" s="6" t="s">
        <v>549</v>
      </c>
      <c r="D223" s="4">
        <v>3</v>
      </c>
      <c r="E223" s="4">
        <v>6</v>
      </c>
      <c r="F223" s="5" t="s">
        <v>1857</v>
      </c>
      <c r="G223" s="4">
        <f>IF([1]word!G223="",0,[1]word!G223)</f>
        <v>0</v>
      </c>
      <c r="H223" s="4">
        <f>IF([1]word!H223="",0,[1]word!H223)</f>
        <v>0</v>
      </c>
      <c r="I223" s="4">
        <f>IF([1]word!I223="",0,[1]word!I223)</f>
        <v>0</v>
      </c>
      <c r="J223" s="5">
        <f>IF(VLOOKUP($D223,참고용!$A$1:$B$4,2,FALSE)+I223*0.3-G223*0.03+H223*0.08&lt;=0,VLOOKUP($D223,참고용!$A$1:$B$4,2,FALSE)/5,VLOOKUP($D223,참고용!$A$1:$B$4,2,FALSE)+I223*0.3-G223*0.03+H223*0.08)</f>
        <v>0.5</v>
      </c>
    </row>
    <row r="224" spans="1:10" ht="33" customHeight="1" x14ac:dyDescent="0.4">
      <c r="A224" s="3">
        <v>223</v>
      </c>
      <c r="B224" s="23" t="s">
        <v>1032</v>
      </c>
      <c r="C224" s="6" t="s">
        <v>912</v>
      </c>
      <c r="D224" s="4">
        <v>3</v>
      </c>
      <c r="E224" s="4">
        <v>6</v>
      </c>
      <c r="F224" s="5" t="s">
        <v>1857</v>
      </c>
      <c r="G224" s="4">
        <f>IF([1]word!G224="",0,[1]word!G224)</f>
        <v>0</v>
      </c>
      <c r="H224" s="4">
        <f>IF([1]word!H224="",0,[1]word!H224)</f>
        <v>0</v>
      </c>
      <c r="I224" s="4">
        <f>IF([1]word!I224="",0,[1]word!I224)</f>
        <v>0</v>
      </c>
      <c r="J224" s="5">
        <f>IF(VLOOKUP($D224,참고용!$A$1:$B$4,2,FALSE)+I224*0.3-G224*0.03+H224*0.08&lt;=0,VLOOKUP($D224,참고용!$A$1:$B$4,2,FALSE)/5,VLOOKUP($D224,참고용!$A$1:$B$4,2,FALSE)+I224*0.3-G224*0.03+H224*0.08)</f>
        <v>0.5</v>
      </c>
    </row>
    <row r="225" spans="1:10" ht="33" customHeight="1" x14ac:dyDescent="0.4">
      <c r="A225" s="3">
        <v>224</v>
      </c>
      <c r="B225" s="23" t="s">
        <v>2175</v>
      </c>
      <c r="C225" s="6" t="s">
        <v>1959</v>
      </c>
      <c r="D225" s="4">
        <v>2</v>
      </c>
      <c r="E225" s="4">
        <v>6</v>
      </c>
      <c r="F225" s="5" t="s">
        <v>1857</v>
      </c>
      <c r="G225" s="4">
        <f>IF([1]word!G225="",0,[1]word!G225)</f>
        <v>0</v>
      </c>
      <c r="H225" s="4">
        <f>IF([1]word!H225="",0,[1]word!H225)</f>
        <v>0</v>
      </c>
      <c r="I225" s="4">
        <f>IF([1]word!I225="",0,[1]word!I225)</f>
        <v>0</v>
      </c>
      <c r="J225" s="5">
        <f>IF(VLOOKUP($D225,참고용!$A$1:$B$4,2,FALSE)+I225*0.3-G225*0.03+H225*0.08&lt;=0,VLOOKUP($D225,참고용!$A$1:$B$4,2,FALSE)/5,VLOOKUP($D225,참고용!$A$1:$B$4,2,FALSE)+I225*0.3-G225*0.03+H225*0.08)</f>
        <v>0.35</v>
      </c>
    </row>
    <row r="226" spans="1:10" ht="33" customHeight="1" x14ac:dyDescent="0.4">
      <c r="A226" s="3">
        <v>225</v>
      </c>
      <c r="B226" s="23" t="s">
        <v>39</v>
      </c>
      <c r="C226" s="6" t="s">
        <v>1111</v>
      </c>
      <c r="D226" s="4">
        <v>2</v>
      </c>
      <c r="E226" s="4">
        <v>6</v>
      </c>
      <c r="F226" s="5" t="s">
        <v>1857</v>
      </c>
      <c r="G226" s="4">
        <f>IF([1]word!G226="",0,[1]word!G226)</f>
        <v>0</v>
      </c>
      <c r="H226" s="4">
        <f>IF([1]word!H226="",0,[1]word!H226)</f>
        <v>0</v>
      </c>
      <c r="I226" s="4">
        <f>IF([1]word!I226="",0,[1]word!I226)</f>
        <v>0</v>
      </c>
      <c r="J226" s="5">
        <f>IF(VLOOKUP($D226,참고용!$A$1:$B$4,2,FALSE)+I226*0.3-G226*0.03+H226*0.08&lt;=0,VLOOKUP($D226,참고용!$A$1:$B$4,2,FALSE)/5,VLOOKUP($D226,참고용!$A$1:$B$4,2,FALSE)+I226*0.3-G226*0.03+H226*0.08)</f>
        <v>0.35</v>
      </c>
    </row>
    <row r="227" spans="1:10" ht="33" customHeight="1" x14ac:dyDescent="0.4">
      <c r="A227" s="3">
        <v>226</v>
      </c>
      <c r="B227" s="23" t="s">
        <v>505</v>
      </c>
      <c r="C227" s="6" t="s">
        <v>1427</v>
      </c>
      <c r="D227" s="4">
        <v>2</v>
      </c>
      <c r="E227" s="4">
        <v>6</v>
      </c>
      <c r="F227" s="5" t="s">
        <v>1857</v>
      </c>
      <c r="G227" s="4">
        <f>IF([1]word!G227="",0,[1]word!G227)</f>
        <v>0</v>
      </c>
      <c r="H227" s="4">
        <f>IF([1]word!H227="",0,[1]word!H227)</f>
        <v>0</v>
      </c>
      <c r="I227" s="4">
        <f>IF([1]word!I227="",0,[1]word!I227)</f>
        <v>0</v>
      </c>
      <c r="J227" s="5">
        <f>IF(VLOOKUP($D227,참고용!$A$1:$B$4,2,FALSE)+I227*0.3-G227*0.03+H227*0.08&lt;=0,VLOOKUP($D227,참고용!$A$1:$B$4,2,FALSE)/5,VLOOKUP($D227,참고용!$A$1:$B$4,2,FALSE)+I227*0.3-G227*0.03+H227*0.08)</f>
        <v>0.35</v>
      </c>
    </row>
    <row r="228" spans="1:10" ht="33" customHeight="1" x14ac:dyDescent="0.4">
      <c r="A228" s="3">
        <v>227</v>
      </c>
      <c r="B228" s="23" t="s">
        <v>2021</v>
      </c>
      <c r="C228" s="6" t="s">
        <v>646</v>
      </c>
      <c r="D228" s="4">
        <v>2</v>
      </c>
      <c r="E228" s="4">
        <v>6</v>
      </c>
      <c r="F228" s="5" t="s">
        <v>1857</v>
      </c>
      <c r="G228" s="4">
        <f>IF([1]word!G228="",0,[1]word!G228)</f>
        <v>0</v>
      </c>
      <c r="H228" s="4">
        <f>IF([1]word!H228="",0,[1]word!H228)</f>
        <v>0</v>
      </c>
      <c r="I228" s="4">
        <f>IF([1]word!I228="",0,[1]word!I228)</f>
        <v>0</v>
      </c>
      <c r="J228" s="5">
        <f>IF(VLOOKUP($D228,참고용!$A$1:$B$4,2,FALSE)+I228*0.3-G228*0.03+H228*0.08&lt;=0,VLOOKUP($D228,참고용!$A$1:$B$4,2,FALSE)/5,VLOOKUP($D228,참고용!$A$1:$B$4,2,FALSE)+I228*0.3-G228*0.03+H228*0.08)</f>
        <v>0.35</v>
      </c>
    </row>
    <row r="229" spans="1:10" ht="33" customHeight="1" x14ac:dyDescent="0.4">
      <c r="A229" s="3">
        <v>228</v>
      </c>
      <c r="B229" s="23" t="s">
        <v>1002</v>
      </c>
      <c r="C229" s="6" t="s">
        <v>2347</v>
      </c>
      <c r="D229" s="4">
        <v>2</v>
      </c>
      <c r="E229" s="4">
        <v>6</v>
      </c>
      <c r="F229" s="5" t="s">
        <v>1857</v>
      </c>
      <c r="G229" s="4">
        <f>IF([1]word!G229="",0,[1]word!G229)</f>
        <v>0</v>
      </c>
      <c r="H229" s="4">
        <f>IF([1]word!H229="",0,[1]word!H229)</f>
        <v>0</v>
      </c>
      <c r="I229" s="4">
        <f>IF([1]word!I229="",0,[1]word!I229)</f>
        <v>0</v>
      </c>
      <c r="J229" s="5">
        <f>IF(VLOOKUP($D229,참고용!$A$1:$B$4,2,FALSE)+I229*0.3-G229*0.03+H229*0.08&lt;=0,VLOOKUP($D229,참고용!$A$1:$B$4,2,FALSE)/5,VLOOKUP($D229,참고용!$A$1:$B$4,2,FALSE)+I229*0.3-G229*0.03+H229*0.08)</f>
        <v>0.35</v>
      </c>
    </row>
    <row r="230" spans="1:10" ht="33" customHeight="1" x14ac:dyDescent="0.4">
      <c r="A230" s="3">
        <v>229</v>
      </c>
      <c r="B230" s="23" t="s">
        <v>1944</v>
      </c>
      <c r="C230" s="6" t="s">
        <v>944</v>
      </c>
      <c r="D230" s="4">
        <v>2</v>
      </c>
      <c r="E230" s="4">
        <v>6</v>
      </c>
      <c r="F230" s="5" t="s">
        <v>1857</v>
      </c>
      <c r="G230" s="4">
        <f>IF([1]word!G230="",0,[1]word!G230)</f>
        <v>0</v>
      </c>
      <c r="H230" s="4">
        <f>IF([1]word!H230="",0,[1]word!H230)</f>
        <v>0</v>
      </c>
      <c r="I230" s="4">
        <f>IF([1]word!I230="",0,[1]word!I230)</f>
        <v>0</v>
      </c>
      <c r="J230" s="5">
        <f>IF(VLOOKUP($D230,참고용!$A$1:$B$4,2,FALSE)+I230*0.3-G230*0.03+H230*0.08&lt;=0,VLOOKUP($D230,참고용!$A$1:$B$4,2,FALSE)/5,VLOOKUP($D230,참고용!$A$1:$B$4,2,FALSE)+I230*0.3-G230*0.03+H230*0.08)</f>
        <v>0.35</v>
      </c>
    </row>
    <row r="231" spans="1:10" ht="33" customHeight="1" x14ac:dyDescent="0.4">
      <c r="A231" s="3">
        <v>230</v>
      </c>
      <c r="B231" s="23" t="s">
        <v>865</v>
      </c>
      <c r="C231" s="6" t="s">
        <v>1745</v>
      </c>
      <c r="D231" s="4">
        <v>2</v>
      </c>
      <c r="E231" s="4">
        <v>6</v>
      </c>
      <c r="F231" s="5" t="s">
        <v>1857</v>
      </c>
      <c r="G231" s="4">
        <f>IF([1]word!G231="",0,[1]word!G231)</f>
        <v>0</v>
      </c>
      <c r="H231" s="4">
        <f>IF([1]word!H231="",0,[1]word!H231)</f>
        <v>0</v>
      </c>
      <c r="I231" s="4">
        <f>IF([1]word!I231="",0,[1]word!I231)</f>
        <v>0</v>
      </c>
      <c r="J231" s="5">
        <f>IF(VLOOKUP($D231,참고용!$A$1:$B$4,2,FALSE)+I231*0.3-G231*0.03+H231*0.08&lt;=0,VLOOKUP($D231,참고용!$A$1:$B$4,2,FALSE)/5,VLOOKUP($D231,참고용!$A$1:$B$4,2,FALSE)+I231*0.3-G231*0.03+H231*0.08)</f>
        <v>0.35</v>
      </c>
    </row>
    <row r="232" spans="1:10" ht="33" customHeight="1" x14ac:dyDescent="0.4">
      <c r="A232" s="3">
        <v>231</v>
      </c>
      <c r="B232" s="23" t="s">
        <v>116</v>
      </c>
      <c r="C232" s="6" t="s">
        <v>1039</v>
      </c>
      <c r="D232" s="4">
        <v>2</v>
      </c>
      <c r="E232" s="4">
        <v>6</v>
      </c>
      <c r="F232" s="5" t="s">
        <v>1857</v>
      </c>
      <c r="G232" s="4">
        <f>IF([1]word!G232="",0,[1]word!G232)</f>
        <v>0</v>
      </c>
      <c r="H232" s="4">
        <f>IF([1]word!H232="",0,[1]word!H232)</f>
        <v>0</v>
      </c>
      <c r="I232" s="4">
        <f>IF([1]word!I232="",0,[1]word!I232)</f>
        <v>0</v>
      </c>
      <c r="J232" s="5">
        <f>IF(VLOOKUP($D232,참고용!$A$1:$B$4,2,FALSE)+I232*0.3-G232*0.03+H232*0.08&lt;=0,VLOOKUP($D232,참고용!$A$1:$B$4,2,FALSE)/5,VLOOKUP($D232,참고용!$A$1:$B$4,2,FALSE)+I232*0.3-G232*0.03+H232*0.08)</f>
        <v>0.35</v>
      </c>
    </row>
    <row r="233" spans="1:10" ht="33" customHeight="1" x14ac:dyDescent="0.4">
      <c r="A233" s="3">
        <v>232</v>
      </c>
      <c r="B233" s="23" t="s">
        <v>1278</v>
      </c>
      <c r="C233" s="6" t="s">
        <v>584</v>
      </c>
      <c r="D233" s="4">
        <v>1</v>
      </c>
      <c r="E233" s="4">
        <v>6</v>
      </c>
      <c r="F233" s="5" t="s">
        <v>1857</v>
      </c>
      <c r="G233" s="4">
        <f>IF([1]word!G233="",0,[1]word!G233)</f>
        <v>0</v>
      </c>
      <c r="H233" s="4">
        <f>IF([1]word!H233="",0,[1]word!H233)</f>
        <v>0</v>
      </c>
      <c r="I233" s="4">
        <f>IF([1]word!I233="",0,[1]word!I233)</f>
        <v>0</v>
      </c>
      <c r="J233" s="5">
        <f>IF(VLOOKUP($D233,참고용!$A$1:$B$4,2,FALSE)+I233*0.3-G233*0.03+H233*0.08&lt;=0,VLOOKUP($D233,참고용!$A$1:$B$4,2,FALSE)/5,VLOOKUP($D233,참고용!$A$1:$B$4,2,FALSE)+I233*0.3-G233*0.03+H233*0.08)</f>
        <v>0.2</v>
      </c>
    </row>
    <row r="234" spans="1:10" ht="33" customHeight="1" x14ac:dyDescent="0.4">
      <c r="A234" s="3">
        <v>233</v>
      </c>
      <c r="B234" s="23" t="s">
        <v>1754</v>
      </c>
      <c r="C234" s="6" t="s">
        <v>304</v>
      </c>
      <c r="D234" s="4">
        <v>1</v>
      </c>
      <c r="E234" s="4">
        <v>6</v>
      </c>
      <c r="F234" s="5" t="s">
        <v>1857</v>
      </c>
      <c r="G234" s="4">
        <f>IF([1]word!G234="",0,[1]word!G234)</f>
        <v>0</v>
      </c>
      <c r="H234" s="4">
        <f>IF([1]word!H234="",0,[1]word!H234)</f>
        <v>0</v>
      </c>
      <c r="I234" s="4">
        <f>IF([1]word!I234="",0,[1]word!I234)</f>
        <v>0</v>
      </c>
      <c r="J234" s="5">
        <f>IF(VLOOKUP($D234,참고용!$A$1:$B$4,2,FALSE)+I234*0.3-G234*0.03+H234*0.08&lt;=0,VLOOKUP($D234,참고용!$A$1:$B$4,2,FALSE)/5,VLOOKUP($D234,참고용!$A$1:$B$4,2,FALSE)+I234*0.3-G234*0.03+H234*0.08)</f>
        <v>0.2</v>
      </c>
    </row>
    <row r="235" spans="1:10" ht="33" customHeight="1" x14ac:dyDescent="0.4">
      <c r="A235" s="3">
        <v>234</v>
      </c>
      <c r="B235" s="23" t="s">
        <v>796</v>
      </c>
      <c r="C235" s="6" t="s">
        <v>370</v>
      </c>
      <c r="D235" s="4">
        <v>1</v>
      </c>
      <c r="E235" s="4">
        <v>6</v>
      </c>
      <c r="F235" s="5" t="s">
        <v>1857</v>
      </c>
      <c r="G235" s="4">
        <f>IF([1]word!G235="",0,[1]word!G235)</f>
        <v>0</v>
      </c>
      <c r="H235" s="4">
        <f>IF([1]word!H235="",0,[1]word!H235)</f>
        <v>0</v>
      </c>
      <c r="I235" s="4">
        <f>IF([1]word!I235="",0,[1]word!I235)</f>
        <v>0</v>
      </c>
      <c r="J235" s="5">
        <f>IF(VLOOKUP($D235,참고용!$A$1:$B$4,2,FALSE)+I235*0.3-G235*0.03+H235*0.08&lt;=0,VLOOKUP($D235,참고용!$A$1:$B$4,2,FALSE)/5,VLOOKUP($D235,참고용!$A$1:$B$4,2,FALSE)+I235*0.3-G235*0.03+H235*0.08)</f>
        <v>0.2</v>
      </c>
    </row>
    <row r="236" spans="1:10" ht="33" customHeight="1" x14ac:dyDescent="0.4">
      <c r="A236" s="3">
        <v>235</v>
      </c>
      <c r="B236" s="23" t="s">
        <v>1109</v>
      </c>
      <c r="C236" s="6" t="s">
        <v>781</v>
      </c>
      <c r="D236" s="4">
        <v>1</v>
      </c>
      <c r="E236" s="4">
        <v>6</v>
      </c>
      <c r="F236" s="5" t="s">
        <v>1857</v>
      </c>
      <c r="G236" s="4">
        <f>IF([1]word!G236="",0,[1]word!G236)</f>
        <v>0</v>
      </c>
      <c r="H236" s="4">
        <f>IF([1]word!H236="",0,[1]word!H236)</f>
        <v>0</v>
      </c>
      <c r="I236" s="4">
        <f>IF([1]word!I236="",0,[1]word!I236)</f>
        <v>0</v>
      </c>
      <c r="J236" s="5">
        <f>IF(VLOOKUP($D236,참고용!$A$1:$B$4,2,FALSE)+I236*0.3-G236*0.03+H236*0.08&lt;=0,VLOOKUP($D236,참고용!$A$1:$B$4,2,FALSE)/5,VLOOKUP($D236,참고용!$A$1:$B$4,2,FALSE)+I236*0.3-G236*0.03+H236*0.08)</f>
        <v>0.2</v>
      </c>
    </row>
    <row r="237" spans="1:10" ht="33" customHeight="1" x14ac:dyDescent="0.4">
      <c r="A237" s="3">
        <v>236</v>
      </c>
      <c r="B237" s="23" t="s">
        <v>1072</v>
      </c>
      <c r="C237" s="6" t="s">
        <v>1581</v>
      </c>
      <c r="D237" s="4">
        <v>1</v>
      </c>
      <c r="E237" s="4">
        <v>6</v>
      </c>
      <c r="F237" s="5" t="s">
        <v>1857</v>
      </c>
      <c r="G237" s="4">
        <f>IF([1]word!G237="",0,[1]word!G237)</f>
        <v>0</v>
      </c>
      <c r="H237" s="4">
        <f>IF([1]word!H237="",0,[1]word!H237)</f>
        <v>0</v>
      </c>
      <c r="I237" s="4">
        <f>IF([1]word!I237="",0,[1]word!I237)</f>
        <v>0</v>
      </c>
      <c r="J237" s="5">
        <f>IF(VLOOKUP($D237,참고용!$A$1:$B$4,2,FALSE)+I237*0.3-G237*0.03+H237*0.08&lt;=0,VLOOKUP($D237,참고용!$A$1:$B$4,2,FALSE)/5,VLOOKUP($D237,참고용!$A$1:$B$4,2,FALSE)+I237*0.3-G237*0.03+H237*0.08)</f>
        <v>0.2</v>
      </c>
    </row>
    <row r="238" spans="1:10" ht="33" customHeight="1" x14ac:dyDescent="0.4">
      <c r="A238" s="3">
        <v>237</v>
      </c>
      <c r="B238" s="23" t="s">
        <v>1254</v>
      </c>
      <c r="C238" s="6" t="s">
        <v>1220</v>
      </c>
      <c r="D238" s="4">
        <v>1</v>
      </c>
      <c r="E238" s="4">
        <v>6</v>
      </c>
      <c r="F238" s="5" t="s">
        <v>1857</v>
      </c>
      <c r="G238" s="4">
        <f>IF([1]word!G238="",0,[1]word!G238)</f>
        <v>0</v>
      </c>
      <c r="H238" s="4">
        <f>IF([1]word!H238="",0,[1]word!H238)</f>
        <v>0</v>
      </c>
      <c r="I238" s="4">
        <f>IF([1]word!I238="",0,[1]word!I238)</f>
        <v>0</v>
      </c>
      <c r="J238" s="5">
        <f>IF(VLOOKUP($D238,참고용!$A$1:$B$4,2,FALSE)+I238*0.3-G238*0.03+H238*0.08&lt;=0,VLOOKUP($D238,참고용!$A$1:$B$4,2,FALSE)/5,VLOOKUP($D238,참고용!$A$1:$B$4,2,FALSE)+I238*0.3-G238*0.03+H238*0.08)</f>
        <v>0.2</v>
      </c>
    </row>
    <row r="239" spans="1:10" ht="33" customHeight="1" x14ac:dyDescent="0.4">
      <c r="A239" s="3">
        <v>238</v>
      </c>
      <c r="B239" s="23" t="s">
        <v>1618</v>
      </c>
      <c r="C239" s="6" t="s">
        <v>566</v>
      </c>
      <c r="D239" s="4">
        <v>1</v>
      </c>
      <c r="E239" s="4">
        <v>6</v>
      </c>
      <c r="F239" s="5" t="s">
        <v>1857</v>
      </c>
      <c r="G239" s="4">
        <f>IF([1]word!G239="",0,[1]word!G239)</f>
        <v>0</v>
      </c>
      <c r="H239" s="4">
        <f>IF([1]word!H239="",0,[1]word!H239)</f>
        <v>0</v>
      </c>
      <c r="I239" s="4">
        <f>IF([1]word!I239="",0,[1]word!I239)</f>
        <v>0</v>
      </c>
      <c r="J239" s="5">
        <f>IF(VLOOKUP($D239,참고용!$A$1:$B$4,2,FALSE)+I239*0.3-G239*0.03+H239*0.08&lt;=0,VLOOKUP($D239,참고용!$A$1:$B$4,2,FALSE)/5,VLOOKUP($D239,참고용!$A$1:$B$4,2,FALSE)+I239*0.3-G239*0.03+H239*0.08)</f>
        <v>0.2</v>
      </c>
    </row>
    <row r="240" spans="1:10" ht="33" customHeight="1" x14ac:dyDescent="0.4">
      <c r="A240" s="3">
        <v>239</v>
      </c>
      <c r="B240" s="23" t="s">
        <v>1343</v>
      </c>
      <c r="C240" s="6" t="s">
        <v>2073</v>
      </c>
      <c r="D240" s="4">
        <v>1</v>
      </c>
      <c r="E240" s="4">
        <v>6</v>
      </c>
      <c r="F240" s="5" t="s">
        <v>1857</v>
      </c>
      <c r="G240" s="4">
        <f>IF([1]word!G240="",0,[1]word!G240)</f>
        <v>0</v>
      </c>
      <c r="H240" s="4">
        <f>IF([1]word!H240="",0,[1]word!H240)</f>
        <v>0</v>
      </c>
      <c r="I240" s="4">
        <f>IF([1]word!I240="",0,[1]word!I240)</f>
        <v>0</v>
      </c>
      <c r="J240" s="5">
        <f>IF(VLOOKUP($D240,참고용!$A$1:$B$4,2,FALSE)+I240*0.3-G240*0.03+H240*0.08&lt;=0,VLOOKUP($D240,참고용!$A$1:$B$4,2,FALSE)/5,VLOOKUP($D240,참고용!$A$1:$B$4,2,FALSE)+I240*0.3-G240*0.03+H240*0.08)</f>
        <v>0.2</v>
      </c>
    </row>
    <row r="241" spans="1:10" ht="33" customHeight="1" x14ac:dyDescent="0.4">
      <c r="A241" s="3">
        <v>240</v>
      </c>
      <c r="B241" s="23" t="s">
        <v>1295</v>
      </c>
      <c r="C241" s="6" t="s">
        <v>1236</v>
      </c>
      <c r="D241" s="4">
        <v>1</v>
      </c>
      <c r="E241" s="4">
        <v>6</v>
      </c>
      <c r="F241" s="5" t="s">
        <v>1857</v>
      </c>
      <c r="G241" s="4">
        <f>IF([1]word!G241="",0,[1]word!G241)</f>
        <v>0</v>
      </c>
      <c r="H241" s="4">
        <f>IF([1]word!H241="",0,[1]word!H241)</f>
        <v>0</v>
      </c>
      <c r="I241" s="4">
        <f>IF([1]word!I241="",0,[1]word!I241)</f>
        <v>0</v>
      </c>
      <c r="J241" s="5">
        <f>IF(VLOOKUP($D241,참고용!$A$1:$B$4,2,FALSE)+I241*0.3-G241*0.03+H241*0.08&lt;=0,VLOOKUP($D241,참고용!$A$1:$B$4,2,FALSE)/5,VLOOKUP($D241,참고용!$A$1:$B$4,2,FALSE)+I241*0.3-G241*0.03+H241*0.08)</f>
        <v>0.2</v>
      </c>
    </row>
    <row r="242" spans="1:10" ht="33" customHeight="1" x14ac:dyDescent="0.4">
      <c r="A242" s="3">
        <v>241</v>
      </c>
      <c r="B242" s="23" t="s">
        <v>958</v>
      </c>
      <c r="C242" s="6" t="s">
        <v>223</v>
      </c>
      <c r="D242" s="4">
        <v>1</v>
      </c>
      <c r="E242" s="4">
        <v>6</v>
      </c>
      <c r="F242" s="5" t="s">
        <v>1857</v>
      </c>
      <c r="G242" s="4">
        <f>IF([1]word!G242="",0,[1]word!G242)</f>
        <v>0</v>
      </c>
      <c r="H242" s="4">
        <f>IF([1]word!H242="",0,[1]word!H242)</f>
        <v>0</v>
      </c>
      <c r="I242" s="4">
        <f>IF([1]word!I242="",0,[1]word!I242)</f>
        <v>0</v>
      </c>
      <c r="J242" s="5">
        <f>IF(VLOOKUP($D242,참고용!$A$1:$B$4,2,FALSE)+I242*0.3-G242*0.03+H242*0.08&lt;=0,VLOOKUP($D242,참고용!$A$1:$B$4,2,FALSE)/5,VLOOKUP($D242,참고용!$A$1:$B$4,2,FALSE)+I242*0.3-G242*0.03+H242*0.08)</f>
        <v>0.2</v>
      </c>
    </row>
    <row r="243" spans="1:10" ht="33" customHeight="1" x14ac:dyDescent="0.4">
      <c r="A243" s="3">
        <v>242</v>
      </c>
      <c r="B243" s="23" t="s">
        <v>1088</v>
      </c>
      <c r="C243" s="6" t="s">
        <v>2064</v>
      </c>
      <c r="D243" s="4">
        <v>1</v>
      </c>
      <c r="E243" s="4">
        <v>6</v>
      </c>
      <c r="F243" s="5" t="s">
        <v>1857</v>
      </c>
      <c r="G243" s="4">
        <f>IF([1]word!G243="",0,[1]word!G243)</f>
        <v>0</v>
      </c>
      <c r="H243" s="4">
        <f>IF([1]word!H243="",0,[1]word!H243)</f>
        <v>0</v>
      </c>
      <c r="I243" s="4">
        <f>IF([1]word!I243="",0,[1]word!I243)</f>
        <v>0</v>
      </c>
      <c r="J243" s="5">
        <f>IF(VLOOKUP($D243,참고용!$A$1:$B$4,2,FALSE)+I243*0.3-G243*0.03+H243*0.08&lt;=0,VLOOKUP($D243,참고용!$A$1:$B$4,2,FALSE)/5,VLOOKUP($D243,참고용!$A$1:$B$4,2,FALSE)+I243*0.3-G243*0.03+H243*0.08)</f>
        <v>0.2</v>
      </c>
    </row>
    <row r="244" spans="1:10" ht="33" customHeight="1" x14ac:dyDescent="0.4">
      <c r="A244" s="3">
        <v>243</v>
      </c>
      <c r="B244" s="23" t="s">
        <v>1834</v>
      </c>
      <c r="C244" s="6" t="s">
        <v>2256</v>
      </c>
      <c r="D244" s="4">
        <v>1</v>
      </c>
      <c r="E244" s="4">
        <v>6</v>
      </c>
      <c r="F244" s="5" t="s">
        <v>1857</v>
      </c>
      <c r="G244" s="4">
        <f>IF([1]word!G244="",0,[1]word!G244)</f>
        <v>0</v>
      </c>
      <c r="H244" s="4">
        <f>IF([1]word!H244="",0,[1]word!H244)</f>
        <v>0</v>
      </c>
      <c r="I244" s="4">
        <f>IF([1]word!I244="",0,[1]word!I244)</f>
        <v>0</v>
      </c>
      <c r="J244" s="5">
        <f>IF(VLOOKUP($D244,참고용!$A$1:$B$4,2,FALSE)+I244*0.3-G244*0.03+H244*0.08&lt;=0,VLOOKUP($D244,참고용!$A$1:$B$4,2,FALSE)/5,VLOOKUP($D244,참고용!$A$1:$B$4,2,FALSE)+I244*0.3-G244*0.03+H244*0.08)</f>
        <v>0.2</v>
      </c>
    </row>
    <row r="245" spans="1:10" ht="33" customHeight="1" x14ac:dyDescent="0.4">
      <c r="A245" s="3">
        <v>244</v>
      </c>
      <c r="B245" s="23" t="s">
        <v>1578</v>
      </c>
      <c r="C245" s="6" t="s">
        <v>1469</v>
      </c>
      <c r="D245" s="4">
        <v>1</v>
      </c>
      <c r="E245" s="4">
        <v>6</v>
      </c>
      <c r="F245" s="5" t="s">
        <v>1857</v>
      </c>
      <c r="G245" s="4">
        <f>IF([1]word!G245="",0,[1]word!G245)</f>
        <v>0</v>
      </c>
      <c r="H245" s="4">
        <f>IF([1]word!H245="",0,[1]word!H245)</f>
        <v>0</v>
      </c>
      <c r="I245" s="4">
        <f>IF([1]word!I245="",0,[1]word!I245)</f>
        <v>0</v>
      </c>
      <c r="J245" s="5">
        <f>IF(VLOOKUP($D245,참고용!$A$1:$B$4,2,FALSE)+I245*0.3-G245*0.03+H245*0.08&lt;=0,VLOOKUP($D245,참고용!$A$1:$B$4,2,FALSE)/5,VLOOKUP($D245,참고용!$A$1:$B$4,2,FALSE)+I245*0.3-G245*0.03+H245*0.08)</f>
        <v>0.2</v>
      </c>
    </row>
    <row r="246" spans="1:10" ht="33" customHeight="1" x14ac:dyDescent="0.4">
      <c r="A246" s="3">
        <v>245</v>
      </c>
      <c r="B246" s="23" t="s">
        <v>1733</v>
      </c>
      <c r="C246" s="6" t="s">
        <v>1437</v>
      </c>
      <c r="D246" s="4">
        <v>1</v>
      </c>
      <c r="E246" s="4">
        <v>6</v>
      </c>
      <c r="F246" s="5" t="s">
        <v>1857</v>
      </c>
      <c r="G246" s="4">
        <f>IF([1]word!G246="",0,[1]word!G246)</f>
        <v>0</v>
      </c>
      <c r="H246" s="4">
        <f>IF([1]word!H246="",0,[1]word!H246)</f>
        <v>0</v>
      </c>
      <c r="I246" s="4">
        <f>IF([1]word!I246="",0,[1]word!I246)</f>
        <v>0</v>
      </c>
      <c r="J246" s="5">
        <f>IF(VLOOKUP($D246,참고용!$A$1:$B$4,2,FALSE)+I246*0.3-G246*0.03+H246*0.08&lt;=0,VLOOKUP($D246,참고용!$A$1:$B$4,2,FALSE)/5,VLOOKUP($D246,참고용!$A$1:$B$4,2,FALSE)+I246*0.3-G246*0.03+H246*0.08)</f>
        <v>0.2</v>
      </c>
    </row>
    <row r="247" spans="1:10" ht="36" customHeight="1" x14ac:dyDescent="0.4">
      <c r="A247" s="3">
        <v>246</v>
      </c>
      <c r="B247" s="23" t="s">
        <v>2500</v>
      </c>
      <c r="C247" s="15" t="s">
        <v>1309</v>
      </c>
      <c r="D247" s="4">
        <v>3</v>
      </c>
      <c r="E247" s="4">
        <v>7</v>
      </c>
      <c r="F247" s="14" t="s">
        <v>2476</v>
      </c>
      <c r="G247" s="4">
        <f>IF([1]word!G247="",0,[1]word!G247)</f>
        <v>0</v>
      </c>
      <c r="H247" s="4">
        <f>IF([1]word!H247="",0,[1]word!H247)</f>
        <v>0</v>
      </c>
      <c r="I247" s="4">
        <f>IF([1]word!I247="",0,[1]word!I247)</f>
        <v>0</v>
      </c>
      <c r="J247" s="5">
        <f>IF(VLOOKUP($D247,참고용!$A$1:$B$4,2,FALSE)+I247*0.3-G247*0.03+H247*0.08&lt;=0,VLOOKUP($D247,참고용!$A$1:$B$4,2,FALSE)/5,VLOOKUP($D247,참고용!$A$1:$B$4,2,FALSE)+I247*0.3-G247*0.03+H247*0.08)</f>
        <v>0.5</v>
      </c>
    </row>
    <row r="248" spans="1:10" ht="36" customHeight="1" x14ac:dyDescent="0.4">
      <c r="A248" s="3">
        <v>247</v>
      </c>
      <c r="B248" s="23" t="s">
        <v>2282</v>
      </c>
      <c r="C248" s="15" t="s">
        <v>240</v>
      </c>
      <c r="D248" s="4">
        <v>3</v>
      </c>
      <c r="E248" s="4">
        <v>7</v>
      </c>
      <c r="F248" s="14" t="s">
        <v>2476</v>
      </c>
      <c r="G248" s="4">
        <f>IF([1]word!G248="",0,[1]word!G248)</f>
        <v>0</v>
      </c>
      <c r="H248" s="4">
        <f>IF([1]word!H248="",0,[1]word!H248)</f>
        <v>0</v>
      </c>
      <c r="I248" s="4">
        <f>IF([1]word!I248="",0,[1]word!I248)</f>
        <v>0</v>
      </c>
      <c r="J248" s="5">
        <f>IF(VLOOKUP($D248,참고용!$A$1:$B$4,2,FALSE)+I248*0.3-G248*0.03+H248*0.08&lt;=0,VLOOKUP($D248,참고용!$A$1:$B$4,2,FALSE)/5,VLOOKUP($D248,참고용!$A$1:$B$4,2,FALSE)+I248*0.3-G248*0.03+H248*0.08)</f>
        <v>0.5</v>
      </c>
    </row>
    <row r="249" spans="1:10" ht="36" customHeight="1" x14ac:dyDescent="0.4">
      <c r="A249" s="3">
        <v>248</v>
      </c>
      <c r="B249" s="23" t="s">
        <v>2283</v>
      </c>
      <c r="C249" s="15" t="s">
        <v>383</v>
      </c>
      <c r="D249" s="4">
        <v>1</v>
      </c>
      <c r="E249" s="4">
        <v>7</v>
      </c>
      <c r="F249" s="14" t="s">
        <v>2476</v>
      </c>
      <c r="G249" s="4">
        <f>IF([1]word!G249="",0,[1]word!G249)</f>
        <v>0</v>
      </c>
      <c r="H249" s="4">
        <f>IF([1]word!H249="",0,[1]word!H249)</f>
        <v>0</v>
      </c>
      <c r="I249" s="4">
        <f>IF([1]word!I249="",0,[1]word!I249)</f>
        <v>0</v>
      </c>
      <c r="J249" s="5">
        <f>IF(VLOOKUP($D249,참고용!$A$1:$B$4,2,FALSE)+I249*0.3-G249*0.03+H249*0.08&lt;=0,VLOOKUP($D249,참고용!$A$1:$B$4,2,FALSE)/5,VLOOKUP($D249,참고용!$A$1:$B$4,2,FALSE)+I249*0.3-G249*0.03+H249*0.08)</f>
        <v>0.2</v>
      </c>
    </row>
    <row r="250" spans="1:10" ht="36" customHeight="1" x14ac:dyDescent="0.4">
      <c r="A250" s="3">
        <v>249</v>
      </c>
      <c r="B250" s="23" t="s">
        <v>2284</v>
      </c>
      <c r="C250" s="15" t="s">
        <v>2400</v>
      </c>
      <c r="D250" s="4">
        <v>1</v>
      </c>
      <c r="E250" s="4">
        <v>7</v>
      </c>
      <c r="F250" s="14" t="s">
        <v>2476</v>
      </c>
      <c r="G250" s="4">
        <f>IF([1]word!G250="",0,[1]word!G250)</f>
        <v>0</v>
      </c>
      <c r="H250" s="4">
        <f>IF([1]word!H250="",0,[1]word!H250)</f>
        <v>0</v>
      </c>
      <c r="I250" s="4">
        <f>IF([1]word!I250="",0,[1]word!I250)</f>
        <v>0</v>
      </c>
      <c r="J250" s="5">
        <f>IF(VLOOKUP($D250,참고용!$A$1:$B$4,2,FALSE)+I250*0.3-G250*0.03+H250*0.08&lt;=0,VLOOKUP($D250,참고용!$A$1:$B$4,2,FALSE)/5,VLOOKUP($D250,참고용!$A$1:$B$4,2,FALSE)+I250*0.3-G250*0.03+H250*0.08)</f>
        <v>0.2</v>
      </c>
    </row>
    <row r="251" spans="1:10" ht="36" customHeight="1" x14ac:dyDescent="0.4">
      <c r="A251" s="3">
        <v>250</v>
      </c>
      <c r="B251" s="23" t="s">
        <v>2285</v>
      </c>
      <c r="C251" s="15" t="s">
        <v>221</v>
      </c>
      <c r="D251" s="4">
        <v>3</v>
      </c>
      <c r="E251" s="4">
        <v>7</v>
      </c>
      <c r="F251" s="14" t="s">
        <v>2476</v>
      </c>
      <c r="G251" s="4">
        <f>IF([1]word!G251="",0,[1]word!G251)</f>
        <v>0</v>
      </c>
      <c r="H251" s="4">
        <f>IF([1]word!H251="",0,[1]word!H251)</f>
        <v>0</v>
      </c>
      <c r="I251" s="4">
        <f>IF([1]word!I251="",0,[1]word!I251)</f>
        <v>0</v>
      </c>
      <c r="J251" s="5">
        <f>IF(VLOOKUP($D251,참고용!$A$1:$B$4,2,FALSE)+I251*0.3-G251*0.03+H251*0.08&lt;=0,VLOOKUP($D251,참고용!$A$1:$B$4,2,FALSE)/5,VLOOKUP($D251,참고용!$A$1:$B$4,2,FALSE)+I251*0.3-G251*0.03+H251*0.08)</f>
        <v>0.5</v>
      </c>
    </row>
    <row r="252" spans="1:10" ht="36" customHeight="1" x14ac:dyDescent="0.4">
      <c r="A252" s="3">
        <v>251</v>
      </c>
      <c r="B252" s="23" t="s">
        <v>2402</v>
      </c>
      <c r="C252" s="15" t="s">
        <v>2286</v>
      </c>
      <c r="D252" s="4">
        <v>3</v>
      </c>
      <c r="E252" s="4">
        <v>7</v>
      </c>
      <c r="F252" s="14" t="s">
        <v>2476</v>
      </c>
      <c r="G252" s="4">
        <f>IF([1]word!G252="",0,[1]word!G252)</f>
        <v>0</v>
      </c>
      <c r="H252" s="4">
        <f>IF([1]word!H252="",0,[1]word!H252)</f>
        <v>0</v>
      </c>
      <c r="I252" s="4">
        <f>IF([1]word!I252="",0,[1]word!I252)</f>
        <v>0</v>
      </c>
      <c r="J252" s="5">
        <f>IF(VLOOKUP($D252,참고용!$A$1:$B$4,2,FALSE)+I252*0.3-G252*0.03+H252*0.08&lt;=0,VLOOKUP($D252,참고용!$A$1:$B$4,2,FALSE)/5,VLOOKUP($D252,참고용!$A$1:$B$4,2,FALSE)+I252*0.3-G252*0.03+H252*0.08)</f>
        <v>0.5</v>
      </c>
    </row>
    <row r="253" spans="1:10" ht="36" customHeight="1" x14ac:dyDescent="0.4">
      <c r="A253" s="3">
        <v>252</v>
      </c>
      <c r="B253" s="23" t="s">
        <v>2483</v>
      </c>
      <c r="C253" s="15" t="s">
        <v>282</v>
      </c>
      <c r="D253" s="4">
        <v>3</v>
      </c>
      <c r="E253" s="4">
        <v>7</v>
      </c>
      <c r="F253" s="14" t="s">
        <v>2476</v>
      </c>
      <c r="G253" s="4">
        <f>IF([1]word!G253="",0,[1]word!G253)</f>
        <v>0</v>
      </c>
      <c r="H253" s="4">
        <f>IF([1]word!H253="",0,[1]word!H253)</f>
        <v>0</v>
      </c>
      <c r="I253" s="4">
        <f>IF([1]word!I253="",0,[1]word!I253)</f>
        <v>0</v>
      </c>
      <c r="J253" s="5">
        <f>IF(VLOOKUP($D253,참고용!$A$1:$B$4,2,FALSE)+I253*0.3-G253*0.03+H253*0.08&lt;=0,VLOOKUP($D253,참고용!$A$1:$B$4,2,FALSE)/5,VLOOKUP($D253,참고용!$A$1:$B$4,2,FALSE)+I253*0.3-G253*0.03+H253*0.08)</f>
        <v>0.5</v>
      </c>
    </row>
    <row r="254" spans="1:10" ht="36" customHeight="1" x14ac:dyDescent="0.4">
      <c r="A254" s="3">
        <v>253</v>
      </c>
      <c r="B254" s="23" t="s">
        <v>2401</v>
      </c>
      <c r="C254" s="15" t="s">
        <v>1638</v>
      </c>
      <c r="D254" s="4">
        <v>1</v>
      </c>
      <c r="E254" s="4">
        <v>7</v>
      </c>
      <c r="F254" s="14" t="s">
        <v>2476</v>
      </c>
      <c r="G254" s="4">
        <f>IF([1]word!G254="",0,[1]word!G254)</f>
        <v>0</v>
      </c>
      <c r="H254" s="4">
        <f>IF([1]word!H254="",0,[1]word!H254)</f>
        <v>0</v>
      </c>
      <c r="I254" s="4">
        <f>IF([1]word!I254="",0,[1]word!I254)</f>
        <v>0</v>
      </c>
      <c r="J254" s="5">
        <f>IF(VLOOKUP($D254,참고용!$A$1:$B$4,2,FALSE)+I254*0.3-G254*0.03+H254*0.08&lt;=0,VLOOKUP($D254,참고용!$A$1:$B$4,2,FALSE)/5,VLOOKUP($D254,참고용!$A$1:$B$4,2,FALSE)+I254*0.3-G254*0.03+H254*0.08)</f>
        <v>0.2</v>
      </c>
    </row>
    <row r="255" spans="1:10" ht="36" customHeight="1" x14ac:dyDescent="0.4">
      <c r="A255" s="3">
        <v>254</v>
      </c>
      <c r="B255" s="23" t="s">
        <v>2470</v>
      </c>
      <c r="C255" s="15" t="s">
        <v>2289</v>
      </c>
      <c r="D255" s="4">
        <v>3</v>
      </c>
      <c r="E255" s="4">
        <v>7</v>
      </c>
      <c r="F255" s="14" t="s">
        <v>2476</v>
      </c>
      <c r="G255" s="4">
        <f>IF([1]word!G255="",0,[1]word!G255)</f>
        <v>0</v>
      </c>
      <c r="H255" s="4">
        <f>IF([1]word!H255="",0,[1]word!H255)</f>
        <v>0</v>
      </c>
      <c r="I255" s="4">
        <f>IF([1]word!I255="",0,[1]word!I255)</f>
        <v>0</v>
      </c>
      <c r="J255" s="5">
        <f>IF(VLOOKUP($D255,참고용!$A$1:$B$4,2,FALSE)+I255*0.3-G255*0.03+H255*0.08&lt;=0,VLOOKUP($D255,참고용!$A$1:$B$4,2,FALSE)/5,VLOOKUP($D255,참고용!$A$1:$B$4,2,FALSE)+I255*0.3-G255*0.03+H255*0.08)</f>
        <v>0.5</v>
      </c>
    </row>
    <row r="256" spans="1:10" ht="36" customHeight="1" x14ac:dyDescent="0.4">
      <c r="A256" s="3">
        <v>255</v>
      </c>
      <c r="B256" s="23" t="s">
        <v>2288</v>
      </c>
      <c r="C256" s="15" t="s">
        <v>2404</v>
      </c>
      <c r="D256" s="4">
        <v>3</v>
      </c>
      <c r="E256" s="4">
        <v>7</v>
      </c>
      <c r="F256" s="14" t="s">
        <v>2476</v>
      </c>
      <c r="G256" s="4">
        <f>IF([1]word!G256="",0,[1]word!G256)</f>
        <v>0</v>
      </c>
      <c r="H256" s="4">
        <f>IF([1]word!H256="",0,[1]word!H256)</f>
        <v>0</v>
      </c>
      <c r="I256" s="4">
        <f>IF([1]word!I256="",0,[1]word!I256)</f>
        <v>0</v>
      </c>
      <c r="J256" s="5">
        <f>IF(VLOOKUP($D256,참고용!$A$1:$B$4,2,FALSE)+I256*0.3-G256*0.03+H256*0.08&lt;=0,VLOOKUP($D256,참고용!$A$1:$B$4,2,FALSE)/5,VLOOKUP($D256,참고용!$A$1:$B$4,2,FALSE)+I256*0.3-G256*0.03+H256*0.08)</f>
        <v>0.5</v>
      </c>
    </row>
    <row r="257" spans="1:10" ht="36" customHeight="1" x14ac:dyDescent="0.4">
      <c r="A257" s="3">
        <v>256</v>
      </c>
      <c r="B257" s="23" t="s">
        <v>2287</v>
      </c>
      <c r="C257" s="15" t="s">
        <v>2403</v>
      </c>
      <c r="D257" s="4">
        <v>3</v>
      </c>
      <c r="E257" s="4">
        <v>7</v>
      </c>
      <c r="F257" s="14" t="s">
        <v>2476</v>
      </c>
      <c r="G257" s="4">
        <f>IF([1]word!G257="",0,[1]word!G257)</f>
        <v>0</v>
      </c>
      <c r="H257" s="4">
        <f>IF([1]word!H257="",0,[1]word!H257)</f>
        <v>0</v>
      </c>
      <c r="I257" s="4">
        <f>IF([1]word!I257="",0,[1]word!I257)</f>
        <v>0</v>
      </c>
      <c r="J257" s="5">
        <f>IF(VLOOKUP($D257,참고용!$A$1:$B$4,2,FALSE)+I257*0.3-G257*0.03+H257*0.08&lt;=0,VLOOKUP($D257,참고용!$A$1:$B$4,2,FALSE)/5,VLOOKUP($D257,참고용!$A$1:$B$4,2,FALSE)+I257*0.3-G257*0.03+H257*0.08)</f>
        <v>0.5</v>
      </c>
    </row>
    <row r="258" spans="1:10" ht="36" customHeight="1" x14ac:dyDescent="0.4">
      <c r="A258" s="3">
        <v>257</v>
      </c>
      <c r="B258" s="23" t="s">
        <v>2291</v>
      </c>
      <c r="C258" s="15" t="s">
        <v>2290</v>
      </c>
      <c r="D258" s="4">
        <v>3</v>
      </c>
      <c r="E258" s="4">
        <v>7</v>
      </c>
      <c r="F258" s="14" t="s">
        <v>2476</v>
      </c>
      <c r="G258" s="4">
        <f>IF([1]word!G258="",0,[1]word!G258)</f>
        <v>0</v>
      </c>
      <c r="H258" s="4">
        <f>IF([1]word!H258="",0,[1]word!H258)</f>
        <v>0</v>
      </c>
      <c r="I258" s="4">
        <f>IF([1]word!I258="",0,[1]word!I258)</f>
        <v>0</v>
      </c>
      <c r="J258" s="5">
        <f>IF(VLOOKUP($D258,참고용!$A$1:$B$4,2,FALSE)+I258*0.3-G258*0.03+H258*0.08&lt;=0,VLOOKUP($D258,참고용!$A$1:$B$4,2,FALSE)/5,VLOOKUP($D258,참고용!$A$1:$B$4,2,FALSE)+I258*0.3-G258*0.03+H258*0.08)</f>
        <v>0.5</v>
      </c>
    </row>
    <row r="259" spans="1:10" ht="36" customHeight="1" x14ac:dyDescent="0.4">
      <c r="A259" s="3">
        <v>258</v>
      </c>
      <c r="B259" s="23" t="s">
        <v>2293</v>
      </c>
      <c r="C259" s="15" t="s">
        <v>2316</v>
      </c>
      <c r="D259" s="4">
        <v>3</v>
      </c>
      <c r="E259" s="4">
        <v>7</v>
      </c>
      <c r="F259" s="14" t="s">
        <v>2476</v>
      </c>
      <c r="G259" s="4">
        <f>IF([1]word!G259="",0,[1]word!G259)</f>
        <v>0</v>
      </c>
      <c r="H259" s="4">
        <f>IF([1]word!H259="",0,[1]word!H259)</f>
        <v>0</v>
      </c>
      <c r="I259" s="4">
        <f>IF([1]word!I259="",0,[1]word!I259)</f>
        <v>0</v>
      </c>
      <c r="J259" s="5">
        <f>IF(VLOOKUP($D259,참고용!$A$1:$B$4,2,FALSE)+I259*0.3-G259*0.03+H259*0.08&lt;=0,VLOOKUP($D259,참고용!$A$1:$B$4,2,FALSE)/5,VLOOKUP($D259,참고용!$A$1:$B$4,2,FALSE)+I259*0.3-G259*0.03+H259*0.08)</f>
        <v>0.5</v>
      </c>
    </row>
    <row r="260" spans="1:10" ht="36" customHeight="1" x14ac:dyDescent="0.4">
      <c r="A260" s="3">
        <v>259</v>
      </c>
      <c r="B260" s="23" t="s">
        <v>2406</v>
      </c>
      <c r="C260" s="15" t="s">
        <v>2292</v>
      </c>
      <c r="D260" s="4">
        <v>3</v>
      </c>
      <c r="E260" s="4">
        <v>7</v>
      </c>
      <c r="F260" s="14" t="s">
        <v>2476</v>
      </c>
      <c r="G260" s="4">
        <f>IF([1]word!G260="",0,[1]word!G260)</f>
        <v>0</v>
      </c>
      <c r="H260" s="4">
        <f>IF([1]word!H260="",0,[1]word!H260)</f>
        <v>0</v>
      </c>
      <c r="I260" s="4">
        <f>IF([1]word!I260="",0,[1]word!I260)</f>
        <v>0</v>
      </c>
      <c r="J260" s="5">
        <f>IF(VLOOKUP($D260,참고용!$A$1:$B$4,2,FALSE)+I260*0.3-G260*0.03+H260*0.08&lt;=0,VLOOKUP($D260,참고용!$A$1:$B$4,2,FALSE)/5,VLOOKUP($D260,참고용!$A$1:$B$4,2,FALSE)+I260*0.3-G260*0.03+H260*0.08)</f>
        <v>0.5</v>
      </c>
    </row>
    <row r="261" spans="1:10" ht="36" customHeight="1" x14ac:dyDescent="0.4">
      <c r="A261" s="3">
        <v>260</v>
      </c>
      <c r="B261" s="23" t="s">
        <v>386</v>
      </c>
      <c r="C261" s="15" t="s">
        <v>2295</v>
      </c>
      <c r="D261" s="4">
        <v>3</v>
      </c>
      <c r="E261" s="4">
        <v>7</v>
      </c>
      <c r="F261" s="14" t="s">
        <v>2476</v>
      </c>
      <c r="G261" s="4">
        <f>IF([1]word!G261="",0,[1]word!G261)</f>
        <v>0</v>
      </c>
      <c r="H261" s="4">
        <f>IF([1]word!H261="",0,[1]word!H261)</f>
        <v>0</v>
      </c>
      <c r="I261" s="4">
        <f>IF([1]word!I261="",0,[1]word!I261)</f>
        <v>0</v>
      </c>
      <c r="J261" s="5">
        <f>IF(VLOOKUP($D261,참고용!$A$1:$B$4,2,FALSE)+I261*0.3-G261*0.03+H261*0.08&lt;=0,VLOOKUP($D261,참고용!$A$1:$B$4,2,FALSE)/5,VLOOKUP($D261,참고용!$A$1:$B$4,2,FALSE)+I261*0.3-G261*0.03+H261*0.08)</f>
        <v>0.5</v>
      </c>
    </row>
    <row r="262" spans="1:10" ht="36" customHeight="1" x14ac:dyDescent="0.4">
      <c r="A262" s="3">
        <v>261</v>
      </c>
      <c r="B262" s="23" t="s">
        <v>2498</v>
      </c>
      <c r="C262" s="15" t="s">
        <v>1722</v>
      </c>
      <c r="D262" s="4">
        <v>3</v>
      </c>
      <c r="E262" s="4">
        <v>7</v>
      </c>
      <c r="F262" s="14" t="s">
        <v>2476</v>
      </c>
      <c r="G262" s="4">
        <f>IF([1]word!G262="",0,[1]word!G262)</f>
        <v>0</v>
      </c>
      <c r="H262" s="4">
        <f>IF([1]word!H262="",0,[1]word!H262)</f>
        <v>0</v>
      </c>
      <c r="I262" s="4">
        <f>IF([1]word!I262="",0,[1]word!I262)</f>
        <v>0</v>
      </c>
      <c r="J262" s="5">
        <f>IF(VLOOKUP($D262,참고용!$A$1:$B$4,2,FALSE)+I262*0.3-G262*0.03+H262*0.08&lt;=0,VLOOKUP($D262,참고용!$A$1:$B$4,2,FALSE)/5,VLOOKUP($D262,참고용!$A$1:$B$4,2,FALSE)+I262*0.3-G262*0.03+H262*0.08)</f>
        <v>0.5</v>
      </c>
    </row>
    <row r="263" spans="1:10" ht="36" customHeight="1" x14ac:dyDescent="0.4">
      <c r="A263" s="3">
        <v>262</v>
      </c>
      <c r="B263" s="23" t="s">
        <v>2294</v>
      </c>
      <c r="C263" s="15" t="s">
        <v>2314</v>
      </c>
      <c r="D263" s="4">
        <v>3</v>
      </c>
      <c r="E263" s="4">
        <v>7</v>
      </c>
      <c r="F263" s="14" t="s">
        <v>2476</v>
      </c>
      <c r="G263" s="4">
        <f>IF([1]word!G263="",0,[1]word!G263)</f>
        <v>0</v>
      </c>
      <c r="H263" s="4">
        <f>IF([1]word!H263="",0,[1]word!H263)</f>
        <v>0</v>
      </c>
      <c r="I263" s="4">
        <f>IF([1]word!I263="",0,[1]word!I263)</f>
        <v>0</v>
      </c>
      <c r="J263" s="5">
        <f>IF(VLOOKUP($D263,참고용!$A$1:$B$4,2,FALSE)+I263*0.3-G263*0.03+H263*0.08&lt;=0,VLOOKUP($D263,참고용!$A$1:$B$4,2,FALSE)/5,VLOOKUP($D263,참고용!$A$1:$B$4,2,FALSE)+I263*0.3-G263*0.03+H263*0.08)</f>
        <v>0.5</v>
      </c>
    </row>
    <row r="264" spans="1:10" ht="36" customHeight="1" x14ac:dyDescent="0.4">
      <c r="A264" s="3">
        <v>263</v>
      </c>
      <c r="B264" s="23" t="s">
        <v>2492</v>
      </c>
      <c r="C264" s="15" t="s">
        <v>1870</v>
      </c>
      <c r="D264" s="4">
        <v>3</v>
      </c>
      <c r="E264" s="4">
        <v>7</v>
      </c>
      <c r="F264" s="14" t="s">
        <v>2476</v>
      </c>
      <c r="G264" s="4">
        <f>IF([1]word!G264="",0,[1]word!G264)</f>
        <v>0</v>
      </c>
      <c r="H264" s="4">
        <f>IF([1]word!H264="",0,[1]word!H264)</f>
        <v>0</v>
      </c>
      <c r="I264" s="4">
        <f>IF([1]word!I264="",0,[1]word!I264)</f>
        <v>0</v>
      </c>
      <c r="J264" s="5">
        <f>IF(VLOOKUP($D264,참고용!$A$1:$B$4,2,FALSE)+I264*0.3-G264*0.03+H264*0.08&lt;=0,VLOOKUP($D264,참고용!$A$1:$B$4,2,FALSE)/5,VLOOKUP($D264,참고용!$A$1:$B$4,2,FALSE)+I264*0.3-G264*0.03+H264*0.08)</f>
        <v>0.5</v>
      </c>
    </row>
    <row r="265" spans="1:10" ht="36" customHeight="1" x14ac:dyDescent="0.4">
      <c r="A265" s="3">
        <v>264</v>
      </c>
      <c r="B265" s="23" t="s">
        <v>2298</v>
      </c>
      <c r="C265" s="15" t="s">
        <v>254</v>
      </c>
      <c r="D265" s="4">
        <v>3</v>
      </c>
      <c r="E265" s="4">
        <v>7</v>
      </c>
      <c r="F265" s="14" t="s">
        <v>2476</v>
      </c>
      <c r="G265" s="4">
        <f>IF([1]word!G265="",0,[1]word!G265)</f>
        <v>0</v>
      </c>
      <c r="H265" s="4">
        <f>IF([1]word!H265="",0,[1]word!H265)</f>
        <v>0</v>
      </c>
      <c r="I265" s="4">
        <f>IF([1]word!I265="",0,[1]word!I265)</f>
        <v>0</v>
      </c>
      <c r="J265" s="5">
        <f>IF(VLOOKUP($D265,참고용!$A$1:$B$4,2,FALSE)+I265*0.3-G265*0.03+H265*0.08&lt;=0,VLOOKUP($D265,참고용!$A$1:$B$4,2,FALSE)/5,VLOOKUP($D265,참고용!$A$1:$B$4,2,FALSE)+I265*0.3-G265*0.03+H265*0.08)</f>
        <v>0.5</v>
      </c>
    </row>
    <row r="266" spans="1:10" ht="36" customHeight="1" x14ac:dyDescent="0.4">
      <c r="A266" s="3">
        <v>265</v>
      </c>
      <c r="B266" s="23" t="s">
        <v>2489</v>
      </c>
      <c r="C266" s="15" t="s">
        <v>2297</v>
      </c>
      <c r="D266" s="4">
        <v>2</v>
      </c>
      <c r="E266" s="4">
        <v>7</v>
      </c>
      <c r="F266" s="14" t="s">
        <v>2476</v>
      </c>
      <c r="G266" s="4">
        <f>IF([1]word!G266="",0,[1]word!G266)</f>
        <v>0</v>
      </c>
      <c r="H266" s="4">
        <f>IF([1]word!H266="",0,[1]word!H266)</f>
        <v>0</v>
      </c>
      <c r="I266" s="4">
        <f>IF([1]word!I266="",0,[1]word!I266)</f>
        <v>0</v>
      </c>
      <c r="J266" s="5">
        <f>IF(VLOOKUP($D266,참고용!$A$1:$B$4,2,FALSE)+I266*0.3-G266*0.03+H266*0.08&lt;=0,VLOOKUP($D266,참고용!$A$1:$B$4,2,FALSE)/5,VLOOKUP($D266,참고용!$A$1:$B$4,2,FALSE)+I266*0.3-G266*0.03+H266*0.08)</f>
        <v>0.35</v>
      </c>
    </row>
    <row r="267" spans="1:10" ht="36" customHeight="1" x14ac:dyDescent="0.4">
      <c r="A267" s="3">
        <v>266</v>
      </c>
      <c r="B267" s="23" t="s">
        <v>2493</v>
      </c>
      <c r="C267" s="15" t="s">
        <v>2386</v>
      </c>
      <c r="D267" s="4">
        <v>2</v>
      </c>
      <c r="E267" s="4">
        <v>7</v>
      </c>
      <c r="F267" s="14" t="s">
        <v>2476</v>
      </c>
      <c r="G267" s="4">
        <f>IF([1]word!G267="",0,[1]word!G267)</f>
        <v>0</v>
      </c>
      <c r="H267" s="4">
        <f>IF([1]word!H267="",0,[1]word!H267)</f>
        <v>0</v>
      </c>
      <c r="I267" s="4">
        <f>IF([1]word!I267="",0,[1]word!I267)</f>
        <v>0</v>
      </c>
      <c r="J267" s="5">
        <f>IF(VLOOKUP($D267,참고용!$A$1:$B$4,2,FALSE)+I267*0.3-G267*0.03+H267*0.08&lt;=0,VLOOKUP($D267,참고용!$A$1:$B$4,2,FALSE)/5,VLOOKUP($D267,참고용!$A$1:$B$4,2,FALSE)+I267*0.3-G267*0.03+H267*0.08)</f>
        <v>0.35</v>
      </c>
    </row>
    <row r="268" spans="1:10" ht="36" customHeight="1" x14ac:dyDescent="0.4">
      <c r="A268" s="3">
        <v>267</v>
      </c>
      <c r="B268" s="23" t="s">
        <v>2296</v>
      </c>
      <c r="C268" s="15" t="s">
        <v>2302</v>
      </c>
      <c r="D268" s="4">
        <v>2</v>
      </c>
      <c r="E268" s="4">
        <v>7</v>
      </c>
      <c r="F268" s="14" t="s">
        <v>2476</v>
      </c>
      <c r="G268" s="4">
        <f>IF([1]word!G268="",0,[1]word!G268)</f>
        <v>0</v>
      </c>
      <c r="H268" s="4">
        <f>IF([1]word!H268="",0,[1]word!H268)</f>
        <v>0</v>
      </c>
      <c r="I268" s="4">
        <f>IF([1]word!I268="",0,[1]word!I268)</f>
        <v>0</v>
      </c>
      <c r="J268" s="5">
        <f>IF(VLOOKUP($D268,참고용!$A$1:$B$4,2,FALSE)+I268*0.3-G268*0.03+H268*0.08&lt;=0,VLOOKUP($D268,참고용!$A$1:$B$4,2,FALSE)/5,VLOOKUP($D268,참고용!$A$1:$B$4,2,FALSE)+I268*0.3-G268*0.03+H268*0.08)</f>
        <v>0.35</v>
      </c>
    </row>
    <row r="269" spans="1:10" ht="36" customHeight="1" x14ac:dyDescent="0.4">
      <c r="A269" s="3">
        <v>268</v>
      </c>
      <c r="B269" s="23" t="s">
        <v>2471</v>
      </c>
      <c r="C269" s="15" t="s">
        <v>2301</v>
      </c>
      <c r="D269" s="4">
        <v>2</v>
      </c>
      <c r="E269" s="4">
        <v>7</v>
      </c>
      <c r="F269" s="14" t="s">
        <v>2476</v>
      </c>
      <c r="G269" s="4">
        <f>IF([1]word!G269="",0,[1]word!G269)</f>
        <v>0</v>
      </c>
      <c r="H269" s="4">
        <f>IF([1]word!H269="",0,[1]word!H269)</f>
        <v>0</v>
      </c>
      <c r="I269" s="4">
        <f>IF([1]word!I269="",0,[1]word!I269)</f>
        <v>0</v>
      </c>
      <c r="J269" s="5">
        <f>IF(VLOOKUP($D269,참고용!$A$1:$B$4,2,FALSE)+I269*0.3-G269*0.03+H269*0.08&lt;=0,VLOOKUP($D269,참고용!$A$1:$B$4,2,FALSE)/5,VLOOKUP($D269,참고용!$A$1:$B$4,2,FALSE)+I269*0.3-G269*0.03+H269*0.08)</f>
        <v>0.35</v>
      </c>
    </row>
    <row r="270" spans="1:10" ht="36" customHeight="1" x14ac:dyDescent="0.4">
      <c r="A270" s="3">
        <v>269</v>
      </c>
      <c r="B270" s="23" t="s">
        <v>2300</v>
      </c>
      <c r="C270" s="15" t="s">
        <v>1155</v>
      </c>
      <c r="D270" s="4">
        <v>2</v>
      </c>
      <c r="E270" s="4">
        <v>7</v>
      </c>
      <c r="F270" s="14" t="s">
        <v>2476</v>
      </c>
      <c r="G270" s="4">
        <f>IF([1]word!G270="",0,[1]word!G270)</f>
        <v>0</v>
      </c>
      <c r="H270" s="4">
        <f>IF([1]word!H270="",0,[1]word!H270)</f>
        <v>0</v>
      </c>
      <c r="I270" s="4">
        <f>IF([1]word!I270="",0,[1]word!I270)</f>
        <v>0</v>
      </c>
      <c r="J270" s="5">
        <f>IF(VLOOKUP($D270,참고용!$A$1:$B$4,2,FALSE)+I270*0.3-G270*0.03+H270*0.08&lt;=0,VLOOKUP($D270,참고용!$A$1:$B$4,2,FALSE)/5,VLOOKUP($D270,참고용!$A$1:$B$4,2,FALSE)+I270*0.3-G270*0.03+H270*0.08)</f>
        <v>0.35</v>
      </c>
    </row>
    <row r="271" spans="1:10" ht="36" customHeight="1" x14ac:dyDescent="0.4">
      <c r="A271" s="3">
        <v>270</v>
      </c>
      <c r="B271" s="23" t="s">
        <v>2299</v>
      </c>
      <c r="C271" s="15" t="s">
        <v>2472</v>
      </c>
      <c r="D271" s="4">
        <v>2</v>
      </c>
      <c r="E271" s="4">
        <v>7</v>
      </c>
      <c r="F271" s="14" t="s">
        <v>2476</v>
      </c>
      <c r="G271" s="4">
        <f>IF([1]word!G271="",0,[1]word!G271)</f>
        <v>0</v>
      </c>
      <c r="H271" s="4">
        <f>IF([1]word!H271="",0,[1]word!H271)</f>
        <v>0</v>
      </c>
      <c r="I271" s="4">
        <f>IF([1]word!I271="",0,[1]word!I271)</f>
        <v>0</v>
      </c>
      <c r="J271" s="5">
        <f>IF(VLOOKUP($D271,참고용!$A$1:$B$4,2,FALSE)+I271*0.3-G271*0.03+H271*0.08&lt;=0,VLOOKUP($D271,참고용!$A$1:$B$4,2,FALSE)/5,VLOOKUP($D271,참고용!$A$1:$B$4,2,FALSE)+I271*0.3-G271*0.03+H271*0.08)</f>
        <v>0.35</v>
      </c>
    </row>
    <row r="272" spans="1:10" ht="36" customHeight="1" x14ac:dyDescent="0.4">
      <c r="A272" s="3">
        <v>271</v>
      </c>
      <c r="B272" s="23" t="s">
        <v>2304</v>
      </c>
      <c r="C272" s="15" t="s">
        <v>2388</v>
      </c>
      <c r="D272" s="4">
        <v>2</v>
      </c>
      <c r="E272" s="4">
        <v>7</v>
      </c>
      <c r="F272" s="14" t="s">
        <v>2476</v>
      </c>
      <c r="G272" s="4">
        <f>IF([1]word!G272="",0,[1]word!G272)</f>
        <v>0</v>
      </c>
      <c r="H272" s="4">
        <f>IF([1]word!H272="",0,[1]word!H272)</f>
        <v>0</v>
      </c>
      <c r="I272" s="4">
        <f>IF([1]word!I272="",0,[1]word!I272)</f>
        <v>0</v>
      </c>
      <c r="J272" s="5">
        <f>IF(VLOOKUP($D272,참고용!$A$1:$B$4,2,FALSE)+I272*0.3-G272*0.03+H272*0.08&lt;=0,VLOOKUP($D272,참고용!$A$1:$B$4,2,FALSE)/5,VLOOKUP($D272,참고용!$A$1:$B$4,2,FALSE)+I272*0.3-G272*0.03+H272*0.08)</f>
        <v>0.35</v>
      </c>
    </row>
    <row r="273" spans="1:10" ht="36" customHeight="1" x14ac:dyDescent="0.4">
      <c r="A273" s="3">
        <v>272</v>
      </c>
      <c r="B273" s="23" t="s">
        <v>2481</v>
      </c>
      <c r="C273" s="15" t="s">
        <v>2318</v>
      </c>
      <c r="D273" s="4">
        <v>2</v>
      </c>
      <c r="E273" s="4">
        <v>7</v>
      </c>
      <c r="F273" s="14" t="s">
        <v>2476</v>
      </c>
      <c r="G273" s="4">
        <f>IF([1]word!G273="",0,[1]word!G273)</f>
        <v>0</v>
      </c>
      <c r="H273" s="4">
        <f>IF([1]word!H273="",0,[1]word!H273)</f>
        <v>0</v>
      </c>
      <c r="I273" s="4">
        <f>IF([1]word!I273="",0,[1]word!I273)</f>
        <v>0</v>
      </c>
      <c r="J273" s="5">
        <f>IF(VLOOKUP($D273,참고용!$A$1:$B$4,2,FALSE)+I273*0.3-G273*0.03+H273*0.08&lt;=0,VLOOKUP($D273,참고용!$A$1:$B$4,2,FALSE)/5,VLOOKUP($D273,참고용!$A$1:$B$4,2,FALSE)+I273*0.3-G273*0.03+H273*0.08)</f>
        <v>0.35</v>
      </c>
    </row>
    <row r="274" spans="1:10" ht="36" customHeight="1" x14ac:dyDescent="0.4">
      <c r="A274" s="3">
        <v>273</v>
      </c>
      <c r="B274" s="23" t="s">
        <v>2305</v>
      </c>
      <c r="C274" s="15" t="s">
        <v>2303</v>
      </c>
      <c r="D274" s="4">
        <v>2</v>
      </c>
      <c r="E274" s="4">
        <v>7</v>
      </c>
      <c r="F274" s="14" t="s">
        <v>2476</v>
      </c>
      <c r="G274" s="4">
        <f>IF([1]word!G274="",0,[1]word!G274)</f>
        <v>0</v>
      </c>
      <c r="H274" s="4">
        <f>IF([1]word!H274="",0,[1]word!H274)</f>
        <v>0</v>
      </c>
      <c r="I274" s="4">
        <f>IF([1]word!I274="",0,[1]word!I274)</f>
        <v>0</v>
      </c>
      <c r="J274" s="5">
        <f>IF(VLOOKUP($D274,참고용!$A$1:$B$4,2,FALSE)+I274*0.3-G274*0.03+H274*0.08&lt;=0,VLOOKUP($D274,참고용!$A$1:$B$4,2,FALSE)/5,VLOOKUP($D274,참고용!$A$1:$B$4,2,FALSE)+I274*0.3-G274*0.03+H274*0.08)</f>
        <v>0.35</v>
      </c>
    </row>
    <row r="275" spans="1:10" ht="36" customHeight="1" x14ac:dyDescent="0.4">
      <c r="A275" s="3">
        <v>274</v>
      </c>
      <c r="B275" s="23" t="s">
        <v>2484</v>
      </c>
      <c r="C275" s="15" t="s">
        <v>2317</v>
      </c>
      <c r="D275" s="4">
        <v>2</v>
      </c>
      <c r="E275" s="4">
        <v>7</v>
      </c>
      <c r="F275" s="14" t="s">
        <v>2476</v>
      </c>
      <c r="G275" s="4">
        <f>IF([1]word!G275="",0,[1]word!G275)</f>
        <v>0</v>
      </c>
      <c r="H275" s="4">
        <f>IF([1]word!H275="",0,[1]word!H275)</f>
        <v>0</v>
      </c>
      <c r="I275" s="4">
        <f>IF([1]word!I275="",0,[1]word!I275)</f>
        <v>0</v>
      </c>
      <c r="J275" s="5">
        <f>IF(VLOOKUP($D275,참고용!$A$1:$B$4,2,FALSE)+I275*0.3-G275*0.03+H275*0.08&lt;=0,VLOOKUP($D275,참고용!$A$1:$B$4,2,FALSE)/5,VLOOKUP($D275,참고용!$A$1:$B$4,2,FALSE)+I275*0.3-G275*0.03+H275*0.08)</f>
        <v>0.35</v>
      </c>
    </row>
    <row r="276" spans="1:10" ht="36" customHeight="1" x14ac:dyDescent="0.4">
      <c r="A276" s="3">
        <v>275</v>
      </c>
      <c r="B276" s="23" t="s">
        <v>2490</v>
      </c>
      <c r="C276" s="15" t="s">
        <v>2306</v>
      </c>
      <c r="D276" s="4">
        <v>2</v>
      </c>
      <c r="E276" s="4">
        <v>7</v>
      </c>
      <c r="F276" s="14" t="s">
        <v>2476</v>
      </c>
      <c r="G276" s="4">
        <f>IF([1]word!G276="",0,[1]word!G276)</f>
        <v>0</v>
      </c>
      <c r="H276" s="4">
        <f>IF([1]word!H276="",0,[1]word!H276)</f>
        <v>0</v>
      </c>
      <c r="I276" s="4">
        <f>IF([1]word!I276="",0,[1]word!I276)</f>
        <v>0</v>
      </c>
      <c r="J276" s="5">
        <f>IF(VLOOKUP($D276,참고용!$A$1:$B$4,2,FALSE)+I276*0.3-G276*0.03+H276*0.08&lt;=0,VLOOKUP($D276,참고용!$A$1:$B$4,2,FALSE)/5,VLOOKUP($D276,참고용!$A$1:$B$4,2,FALSE)+I276*0.3-G276*0.03+H276*0.08)</f>
        <v>0.35</v>
      </c>
    </row>
    <row r="277" spans="1:10" ht="36" customHeight="1" x14ac:dyDescent="0.4">
      <c r="A277" s="3">
        <v>276</v>
      </c>
      <c r="B277" s="23" t="s">
        <v>2307</v>
      </c>
      <c r="C277" s="15" t="s">
        <v>2494</v>
      </c>
      <c r="D277" s="4">
        <v>2</v>
      </c>
      <c r="E277" s="4">
        <v>7</v>
      </c>
      <c r="F277" s="14" t="s">
        <v>2476</v>
      </c>
      <c r="G277" s="4">
        <f>IF([1]word!G277="",0,[1]word!G277)</f>
        <v>0</v>
      </c>
      <c r="H277" s="4">
        <f>IF([1]word!H277="",0,[1]word!H277)</f>
        <v>0</v>
      </c>
      <c r="I277" s="4">
        <f>IF([1]word!I277="",0,[1]word!I277)</f>
        <v>0</v>
      </c>
      <c r="J277" s="5">
        <f>IF(VLOOKUP($D277,참고용!$A$1:$B$4,2,FALSE)+I277*0.3-G277*0.03+H277*0.08&lt;=0,VLOOKUP($D277,참고용!$A$1:$B$4,2,FALSE)/5,VLOOKUP($D277,참고용!$A$1:$B$4,2,FALSE)+I277*0.3-G277*0.03+H277*0.08)</f>
        <v>0.35</v>
      </c>
    </row>
    <row r="278" spans="1:10" ht="36" customHeight="1" x14ac:dyDescent="0.4">
      <c r="A278" s="3">
        <v>277</v>
      </c>
      <c r="B278" s="23" t="s">
        <v>2311</v>
      </c>
      <c r="C278" s="15" t="s">
        <v>2405</v>
      </c>
      <c r="D278" s="4">
        <v>1</v>
      </c>
      <c r="E278" s="4">
        <v>7</v>
      </c>
      <c r="F278" s="14" t="s">
        <v>2476</v>
      </c>
      <c r="G278" s="4">
        <f>IF([1]word!G278="",0,[1]word!G278)</f>
        <v>0</v>
      </c>
      <c r="H278" s="4">
        <f>IF([1]word!H278="",0,[1]word!H278)</f>
        <v>0</v>
      </c>
      <c r="I278" s="4">
        <f>IF([1]word!I278="",0,[1]word!I278)</f>
        <v>0</v>
      </c>
      <c r="J278" s="5">
        <f>IF(VLOOKUP($D278,참고용!$A$1:$B$4,2,FALSE)+I278*0.3-G278*0.03+H278*0.08&lt;=0,VLOOKUP($D278,참고용!$A$1:$B$4,2,FALSE)/5,VLOOKUP($D278,참고용!$A$1:$B$4,2,FALSE)+I278*0.3-G278*0.03+H278*0.08)</f>
        <v>0.2</v>
      </c>
    </row>
    <row r="279" spans="1:10" ht="36" customHeight="1" x14ac:dyDescent="0.4">
      <c r="A279" s="3">
        <v>278</v>
      </c>
      <c r="B279" s="23" t="s">
        <v>2487</v>
      </c>
      <c r="C279" s="15" t="s">
        <v>2309</v>
      </c>
      <c r="D279" s="4">
        <v>1</v>
      </c>
      <c r="E279" s="4">
        <v>7</v>
      </c>
      <c r="F279" s="14" t="s">
        <v>2476</v>
      </c>
      <c r="G279" s="4">
        <f>IF([1]word!G279="",0,[1]word!G279)</f>
        <v>0</v>
      </c>
      <c r="H279" s="4">
        <f>IF([1]word!H279="",0,[1]word!H279)</f>
        <v>0</v>
      </c>
      <c r="I279" s="4">
        <f>IF([1]word!I279="",0,[1]word!I279)</f>
        <v>0</v>
      </c>
      <c r="J279" s="5">
        <f>IF(VLOOKUP($D279,참고용!$A$1:$B$4,2,FALSE)+I279*0.3-G279*0.03+H279*0.08&lt;=0,VLOOKUP($D279,참고용!$A$1:$B$4,2,FALSE)/5,VLOOKUP($D279,참고용!$A$1:$B$4,2,FALSE)+I279*0.3-G279*0.03+H279*0.08)</f>
        <v>0.2</v>
      </c>
    </row>
    <row r="280" spans="1:10" ht="36" customHeight="1" x14ac:dyDescent="0.4">
      <c r="A280" s="3">
        <v>279</v>
      </c>
      <c r="B280" s="23" t="s">
        <v>2310</v>
      </c>
      <c r="C280" s="15" t="s">
        <v>2308</v>
      </c>
      <c r="D280" s="4">
        <v>1</v>
      </c>
      <c r="E280" s="4">
        <v>7</v>
      </c>
      <c r="F280" s="14" t="s">
        <v>2476</v>
      </c>
      <c r="G280" s="4">
        <f>IF([1]word!G280="",0,[1]word!G280)</f>
        <v>0</v>
      </c>
      <c r="H280" s="4">
        <f>IF([1]word!H280="",0,[1]word!H280)</f>
        <v>0</v>
      </c>
      <c r="I280" s="4">
        <f>IF([1]word!I280="",0,[1]word!I280)</f>
        <v>0</v>
      </c>
      <c r="J280" s="5">
        <f>IF(VLOOKUP($D280,참고용!$A$1:$B$4,2,FALSE)+I280*0.3-G280*0.03+H280*0.08&lt;=0,VLOOKUP($D280,참고용!$A$1:$B$4,2,FALSE)/5,VLOOKUP($D280,참고용!$A$1:$B$4,2,FALSE)+I280*0.3-G280*0.03+H280*0.08)</f>
        <v>0.2</v>
      </c>
    </row>
    <row r="281" spans="1:10" ht="36" customHeight="1" x14ac:dyDescent="0.4">
      <c r="A281" s="3">
        <v>280</v>
      </c>
      <c r="B281" s="23" t="s">
        <v>2496</v>
      </c>
      <c r="C281" s="15" t="s">
        <v>2495</v>
      </c>
      <c r="D281" s="4">
        <v>1</v>
      </c>
      <c r="E281" s="4">
        <v>7</v>
      </c>
      <c r="F281" s="14" t="s">
        <v>2476</v>
      </c>
      <c r="G281" s="4">
        <f>IF([1]word!G281="",0,[1]word!G281)</f>
        <v>0</v>
      </c>
      <c r="H281" s="4">
        <f>IF([1]word!H281="",0,[1]word!H281)</f>
        <v>0</v>
      </c>
      <c r="I281" s="4">
        <f>IF([1]word!I281="",0,[1]word!I281)</f>
        <v>0</v>
      </c>
      <c r="J281" s="5">
        <f>IF(VLOOKUP($D281,참고용!$A$1:$B$4,2,FALSE)+I281*0.3-G281*0.03+H281*0.08&lt;=0,VLOOKUP($D281,참고용!$A$1:$B$4,2,FALSE)/5,VLOOKUP($D281,참고용!$A$1:$B$4,2,FALSE)+I281*0.3-G281*0.03+H281*0.08)</f>
        <v>0.2</v>
      </c>
    </row>
    <row r="282" spans="1:10" ht="36" customHeight="1" x14ac:dyDescent="0.4">
      <c r="A282" s="3">
        <v>281</v>
      </c>
      <c r="B282" s="23" t="s">
        <v>2313</v>
      </c>
      <c r="C282" s="15" t="s">
        <v>350</v>
      </c>
      <c r="D282" s="4">
        <v>1</v>
      </c>
      <c r="E282" s="4">
        <v>7</v>
      </c>
      <c r="F282" s="14" t="s">
        <v>2476</v>
      </c>
      <c r="G282" s="4">
        <f>IF([1]word!G282="",0,[1]word!G282)</f>
        <v>0</v>
      </c>
      <c r="H282" s="4">
        <f>IF([1]word!H282="",0,[1]word!H282)</f>
        <v>0</v>
      </c>
      <c r="I282" s="4">
        <f>IF([1]word!I282="",0,[1]word!I282)</f>
        <v>0</v>
      </c>
      <c r="J282" s="5">
        <f>IF(VLOOKUP($D282,참고용!$A$1:$B$4,2,FALSE)+I282*0.3-G282*0.03+H282*0.08&lt;=0,VLOOKUP($D282,참고용!$A$1:$B$4,2,FALSE)/5,VLOOKUP($D282,참고용!$A$1:$B$4,2,FALSE)+I282*0.3-G282*0.03+H282*0.08)</f>
        <v>0.2</v>
      </c>
    </row>
    <row r="283" spans="1:10" ht="36" customHeight="1" x14ac:dyDescent="0.4">
      <c r="A283" s="3">
        <v>282</v>
      </c>
      <c r="B283" s="23" t="s">
        <v>387</v>
      </c>
      <c r="C283" s="15" t="s">
        <v>303</v>
      </c>
      <c r="D283" s="4">
        <v>1</v>
      </c>
      <c r="E283" s="4">
        <v>7</v>
      </c>
      <c r="F283" s="14" t="s">
        <v>2476</v>
      </c>
      <c r="G283" s="4">
        <f>IF([1]word!G283="",0,[1]word!G283)</f>
        <v>0</v>
      </c>
      <c r="H283" s="4">
        <f>IF([1]word!H283="",0,[1]word!H283)</f>
        <v>0</v>
      </c>
      <c r="I283" s="4">
        <f>IF([1]word!I283="",0,[1]word!I283)</f>
        <v>0</v>
      </c>
      <c r="J283" s="5">
        <f>IF(VLOOKUP($D283,참고용!$A$1:$B$4,2,FALSE)+I283*0.3-G283*0.03+H283*0.08&lt;=0,VLOOKUP($D283,참고용!$A$1:$B$4,2,FALSE)/5,VLOOKUP($D283,참고용!$A$1:$B$4,2,FALSE)+I283*0.3-G283*0.03+H283*0.08)</f>
        <v>0.2</v>
      </c>
    </row>
    <row r="284" spans="1:10" ht="36" customHeight="1" x14ac:dyDescent="0.4">
      <c r="A284" s="3">
        <v>283</v>
      </c>
      <c r="B284" s="23" t="s">
        <v>2312</v>
      </c>
      <c r="C284" s="15" t="s">
        <v>2280</v>
      </c>
      <c r="D284" s="4">
        <v>1</v>
      </c>
      <c r="E284" s="4">
        <v>7</v>
      </c>
      <c r="F284" s="14" t="s">
        <v>2476</v>
      </c>
      <c r="G284" s="4">
        <f>IF([1]word!G284="",0,[1]word!G284)</f>
        <v>0</v>
      </c>
      <c r="H284" s="4">
        <f>IF([1]word!H284="",0,[1]word!H284)</f>
        <v>0</v>
      </c>
      <c r="I284" s="4">
        <f>IF([1]word!I284="",0,[1]word!I284)</f>
        <v>0</v>
      </c>
      <c r="J284" s="5">
        <f>IF(VLOOKUP($D284,참고용!$A$1:$B$4,2,FALSE)+I284*0.3-G284*0.03+H284*0.08&lt;=0,VLOOKUP($D284,참고용!$A$1:$B$4,2,FALSE)/5,VLOOKUP($D284,참고용!$A$1:$B$4,2,FALSE)+I284*0.3-G284*0.03+H284*0.08)</f>
        <v>0.2</v>
      </c>
    </row>
    <row r="285" spans="1:10" ht="36" customHeight="1" x14ac:dyDescent="0.4">
      <c r="A285" s="3">
        <v>284</v>
      </c>
      <c r="B285" s="23" t="s">
        <v>2281</v>
      </c>
      <c r="C285" s="15" t="s">
        <v>1341</v>
      </c>
      <c r="D285" s="4">
        <v>1</v>
      </c>
      <c r="E285" s="4">
        <v>7</v>
      </c>
      <c r="F285" s="14" t="s">
        <v>2476</v>
      </c>
      <c r="G285" s="4">
        <f>IF([1]word!G285="",0,[1]word!G285)</f>
        <v>0</v>
      </c>
      <c r="H285" s="4">
        <f>IF([1]word!H285="",0,[1]word!H285)</f>
        <v>0</v>
      </c>
      <c r="I285" s="4">
        <f>IF([1]word!I285="",0,[1]word!I285)</f>
        <v>0</v>
      </c>
      <c r="J285" s="5">
        <f>IF(VLOOKUP($D285,참고용!$A$1:$B$4,2,FALSE)+I285*0.3-G285*0.03+H285*0.08&lt;=0,VLOOKUP($D285,참고용!$A$1:$B$4,2,FALSE)/5,VLOOKUP($D285,참고용!$A$1:$B$4,2,FALSE)+I285*0.3-G285*0.03+H285*0.08)</f>
        <v>0.2</v>
      </c>
    </row>
    <row r="286" spans="1:10" ht="35.1" customHeight="1" x14ac:dyDescent="0.4">
      <c r="A286" s="3">
        <v>285</v>
      </c>
      <c r="B286" s="23" t="s">
        <v>693</v>
      </c>
      <c r="C286" s="6" t="s">
        <v>274</v>
      </c>
      <c r="D286" s="4">
        <v>3</v>
      </c>
      <c r="E286" s="4">
        <v>8</v>
      </c>
      <c r="F286" s="14" t="s">
        <v>1018</v>
      </c>
      <c r="G286" s="4">
        <f>IF([1]word!G286="",0,[1]word!G286)</f>
        <v>0</v>
      </c>
      <c r="H286" s="4">
        <f>IF([1]word!H286="",0,[1]word!H286)</f>
        <v>0</v>
      </c>
      <c r="I286" s="4">
        <f>IF([1]word!I286="",0,[1]word!I286)</f>
        <v>0</v>
      </c>
      <c r="J286" s="5">
        <f>IF(VLOOKUP($D286,참고용!$A$1:$B$4,2,FALSE)+I286*0.3-G286*0.03+H286*0.08&lt;=0,VLOOKUP($D286,참고용!$A$1:$B$4,2,FALSE)/5,VLOOKUP($D286,참고용!$A$1:$B$4,2,FALSE)+I286*0.3-G286*0.03+H286*0.08)</f>
        <v>0.5</v>
      </c>
    </row>
    <row r="287" spans="1:10" ht="35.1" customHeight="1" x14ac:dyDescent="0.4">
      <c r="A287" s="3">
        <v>286</v>
      </c>
      <c r="B287" s="23" t="s">
        <v>953</v>
      </c>
      <c r="C287" s="6" t="s">
        <v>793</v>
      </c>
      <c r="D287" s="4">
        <v>1</v>
      </c>
      <c r="E287" s="4">
        <v>8</v>
      </c>
      <c r="F287" s="14" t="s">
        <v>1018</v>
      </c>
      <c r="G287" s="4">
        <f>IF([1]word!G287="",0,[1]word!G287)</f>
        <v>0</v>
      </c>
      <c r="H287" s="4">
        <f>IF([1]word!H287="",0,[1]word!H287)</f>
        <v>0</v>
      </c>
      <c r="I287" s="4">
        <f>IF([1]word!I287="",0,[1]word!I287)</f>
        <v>0</v>
      </c>
      <c r="J287" s="5">
        <f>IF(VLOOKUP($D287,참고용!$A$1:$B$4,2,FALSE)+I287*0.3-G287*0.03+H287*0.08&lt;=0,VLOOKUP($D287,참고용!$A$1:$B$4,2,FALSE)/5,VLOOKUP($D287,참고용!$A$1:$B$4,2,FALSE)+I287*0.3-G287*0.03+H287*0.08)</f>
        <v>0.2</v>
      </c>
    </row>
    <row r="288" spans="1:10" ht="35.1" customHeight="1" x14ac:dyDescent="0.4">
      <c r="A288" s="3">
        <v>287</v>
      </c>
      <c r="B288" s="23" t="s">
        <v>1990</v>
      </c>
      <c r="C288" s="6" t="s">
        <v>209</v>
      </c>
      <c r="D288" s="4">
        <v>3</v>
      </c>
      <c r="E288" s="4">
        <v>8</v>
      </c>
      <c r="F288" s="14" t="s">
        <v>1018</v>
      </c>
      <c r="G288" s="4">
        <f>IF([1]word!G288="",0,[1]word!G288)</f>
        <v>0</v>
      </c>
      <c r="H288" s="4">
        <f>IF([1]word!H288="",0,[1]word!H288)</f>
        <v>0</v>
      </c>
      <c r="I288" s="4">
        <f>IF([1]word!I288="",0,[1]word!I288)</f>
        <v>0</v>
      </c>
      <c r="J288" s="5">
        <f>IF(VLOOKUP($D288,참고용!$A$1:$B$4,2,FALSE)+I288*0.3-G288*0.03+H288*0.08&lt;=0,VLOOKUP($D288,참고용!$A$1:$B$4,2,FALSE)/5,VLOOKUP($D288,참고용!$A$1:$B$4,2,FALSE)+I288*0.3-G288*0.03+H288*0.08)</f>
        <v>0.5</v>
      </c>
    </row>
    <row r="289" spans="1:10" ht="35.1" customHeight="1" x14ac:dyDescent="0.4">
      <c r="A289" s="3">
        <v>288</v>
      </c>
      <c r="B289" s="23" t="s">
        <v>1147</v>
      </c>
      <c r="C289" s="6" t="s">
        <v>618</v>
      </c>
      <c r="D289" s="4">
        <v>1</v>
      </c>
      <c r="E289" s="4">
        <v>8</v>
      </c>
      <c r="F289" s="14" t="s">
        <v>1018</v>
      </c>
      <c r="G289" s="4">
        <f>IF([1]word!G289="",0,[1]word!G289)</f>
        <v>0</v>
      </c>
      <c r="H289" s="4">
        <f>IF([1]word!H289="",0,[1]word!H289)</f>
        <v>0</v>
      </c>
      <c r="I289" s="4">
        <f>IF([1]word!I289="",0,[1]word!I289)</f>
        <v>0</v>
      </c>
      <c r="J289" s="5">
        <f>IF(VLOOKUP($D289,참고용!$A$1:$B$4,2,FALSE)+I289*0.3-G289*0.03+H289*0.08&lt;=0,VLOOKUP($D289,참고용!$A$1:$B$4,2,FALSE)/5,VLOOKUP($D289,참고용!$A$1:$B$4,2,FALSE)+I289*0.3-G289*0.03+H289*0.08)</f>
        <v>0.2</v>
      </c>
    </row>
    <row r="290" spans="1:10" ht="35.1" customHeight="1" x14ac:dyDescent="0.4">
      <c r="A290" s="3">
        <v>289</v>
      </c>
      <c r="B290" s="23" t="s">
        <v>1498</v>
      </c>
      <c r="C290" s="6" t="s">
        <v>1905</v>
      </c>
      <c r="D290" s="4">
        <v>1</v>
      </c>
      <c r="E290" s="4">
        <v>8</v>
      </c>
      <c r="F290" s="14" t="s">
        <v>1018</v>
      </c>
      <c r="G290" s="4">
        <f>IF([1]word!G290="",0,[1]word!G290)</f>
        <v>0</v>
      </c>
      <c r="H290" s="4">
        <f>IF([1]word!H290="",0,[1]word!H290)</f>
        <v>0</v>
      </c>
      <c r="I290" s="4">
        <f>IF([1]word!I290="",0,[1]word!I290)</f>
        <v>0</v>
      </c>
      <c r="J290" s="5">
        <f>IF(VLOOKUP($D290,참고용!$A$1:$B$4,2,FALSE)+I290*0.3-G290*0.03+H290*0.08&lt;=0,VLOOKUP($D290,참고용!$A$1:$B$4,2,FALSE)/5,VLOOKUP($D290,참고용!$A$1:$B$4,2,FALSE)+I290*0.3-G290*0.03+H290*0.08)</f>
        <v>0.2</v>
      </c>
    </row>
    <row r="291" spans="1:10" ht="35.1" customHeight="1" x14ac:dyDescent="0.4">
      <c r="A291" s="3">
        <v>290</v>
      </c>
      <c r="B291" s="23" t="s">
        <v>1961</v>
      </c>
      <c r="C291" s="6" t="s">
        <v>904</v>
      </c>
      <c r="D291" s="4">
        <v>1</v>
      </c>
      <c r="E291" s="4">
        <v>8</v>
      </c>
      <c r="F291" s="14" t="s">
        <v>1018</v>
      </c>
      <c r="G291" s="4">
        <f>IF([1]word!G291="",0,[1]word!G291)</f>
        <v>0</v>
      </c>
      <c r="H291" s="4">
        <f>IF([1]word!H291="",0,[1]word!H291)</f>
        <v>0</v>
      </c>
      <c r="I291" s="4">
        <f>IF([1]word!I291="",0,[1]word!I291)</f>
        <v>0</v>
      </c>
      <c r="J291" s="5">
        <f>IF(VLOOKUP($D291,참고용!$A$1:$B$4,2,FALSE)+I291*0.3-G291*0.03+H291*0.08&lt;=0,VLOOKUP($D291,참고용!$A$1:$B$4,2,FALSE)/5,VLOOKUP($D291,참고용!$A$1:$B$4,2,FALSE)+I291*0.3-G291*0.03+H291*0.08)</f>
        <v>0.2</v>
      </c>
    </row>
    <row r="292" spans="1:10" ht="35.1" customHeight="1" x14ac:dyDescent="0.4">
      <c r="A292" s="3">
        <v>291</v>
      </c>
      <c r="B292" s="23" t="s">
        <v>696</v>
      </c>
      <c r="C292" s="6" t="s">
        <v>98</v>
      </c>
      <c r="D292" s="4">
        <v>2</v>
      </c>
      <c r="E292" s="4">
        <v>8</v>
      </c>
      <c r="F292" s="14" t="s">
        <v>1018</v>
      </c>
      <c r="G292" s="4">
        <f>IF([1]word!G292="",0,[1]word!G292)</f>
        <v>0</v>
      </c>
      <c r="H292" s="4">
        <f>IF([1]word!H292="",0,[1]word!H292)</f>
        <v>0</v>
      </c>
      <c r="I292" s="4">
        <f>IF([1]word!I292="",0,[1]word!I292)</f>
        <v>0</v>
      </c>
      <c r="J292" s="5">
        <f>IF(VLOOKUP($D292,참고용!$A$1:$B$4,2,FALSE)+I292*0.3-G292*0.03+H292*0.08&lt;=0,VLOOKUP($D292,참고용!$A$1:$B$4,2,FALSE)/5,VLOOKUP($D292,참고용!$A$1:$B$4,2,FALSE)+I292*0.3-G292*0.03+H292*0.08)</f>
        <v>0.35</v>
      </c>
    </row>
    <row r="293" spans="1:10" ht="35.1" customHeight="1" x14ac:dyDescent="0.4">
      <c r="A293" s="3">
        <v>292</v>
      </c>
      <c r="B293" s="23" t="s">
        <v>207</v>
      </c>
      <c r="C293" s="6" t="s">
        <v>575</v>
      </c>
      <c r="D293" s="4">
        <v>2</v>
      </c>
      <c r="E293" s="4">
        <v>8</v>
      </c>
      <c r="F293" s="14" t="s">
        <v>1018</v>
      </c>
      <c r="G293" s="4">
        <f>IF([1]word!G293="",0,[1]word!G293)</f>
        <v>0</v>
      </c>
      <c r="H293" s="4">
        <f>IF([1]word!H293="",0,[1]word!H293)</f>
        <v>0</v>
      </c>
      <c r="I293" s="4">
        <f>IF([1]word!I293="",0,[1]word!I293)</f>
        <v>0</v>
      </c>
      <c r="J293" s="5">
        <f>IF(VLOOKUP($D293,참고용!$A$1:$B$4,2,FALSE)+I293*0.3-G293*0.03+H293*0.08&lt;=0,VLOOKUP($D293,참고용!$A$1:$B$4,2,FALSE)/5,VLOOKUP($D293,참고용!$A$1:$B$4,2,FALSE)+I293*0.3-G293*0.03+H293*0.08)</f>
        <v>0.35</v>
      </c>
    </row>
    <row r="294" spans="1:10" ht="35.1" customHeight="1" x14ac:dyDescent="0.4">
      <c r="A294" s="3">
        <v>293</v>
      </c>
      <c r="B294" s="23" t="s">
        <v>2129</v>
      </c>
      <c r="C294" s="6" t="s">
        <v>355</v>
      </c>
      <c r="D294" s="4">
        <v>2</v>
      </c>
      <c r="E294" s="4">
        <v>8</v>
      </c>
      <c r="F294" s="14" t="s">
        <v>1018</v>
      </c>
      <c r="G294" s="4">
        <f>IF([1]word!G294="",0,[1]word!G294)</f>
        <v>0</v>
      </c>
      <c r="H294" s="4">
        <f>IF([1]word!H294="",0,[1]word!H294)</f>
        <v>0</v>
      </c>
      <c r="I294" s="4">
        <f>IF([1]word!I294="",0,[1]word!I294)</f>
        <v>0</v>
      </c>
      <c r="J294" s="5">
        <f>IF(VLOOKUP($D294,참고용!$A$1:$B$4,2,FALSE)+I294*0.3-G294*0.03+H294*0.08&lt;=0,VLOOKUP($D294,참고용!$A$1:$B$4,2,FALSE)/5,VLOOKUP($D294,참고용!$A$1:$B$4,2,FALSE)+I294*0.3-G294*0.03+H294*0.08)</f>
        <v>0.35</v>
      </c>
    </row>
    <row r="295" spans="1:10" ht="35.1" customHeight="1" x14ac:dyDescent="0.4">
      <c r="A295" s="3">
        <v>294</v>
      </c>
      <c r="B295" s="23" t="s">
        <v>2002</v>
      </c>
      <c r="C295" s="6" t="s">
        <v>986</v>
      </c>
      <c r="D295" s="4">
        <v>3</v>
      </c>
      <c r="E295" s="4">
        <v>8</v>
      </c>
      <c r="F295" s="14" t="s">
        <v>1018</v>
      </c>
      <c r="G295" s="4">
        <f>IF([1]word!G295="",0,[1]word!G295)</f>
        <v>0</v>
      </c>
      <c r="H295" s="4">
        <f>IF([1]word!H295="",0,[1]word!H295)</f>
        <v>0</v>
      </c>
      <c r="I295" s="4">
        <f>IF([1]word!I295="",0,[1]word!I295)</f>
        <v>0</v>
      </c>
      <c r="J295" s="5">
        <f>IF(VLOOKUP($D295,참고용!$A$1:$B$4,2,FALSE)+I295*0.3-G295*0.03+H295*0.08&lt;=0,VLOOKUP($D295,참고용!$A$1:$B$4,2,FALSE)/5,VLOOKUP($D295,참고용!$A$1:$B$4,2,FALSE)+I295*0.3-G295*0.03+H295*0.08)</f>
        <v>0.5</v>
      </c>
    </row>
    <row r="296" spans="1:10" ht="35.1" customHeight="1" x14ac:dyDescent="0.4">
      <c r="A296" s="3">
        <v>295</v>
      </c>
      <c r="B296" s="23" t="s">
        <v>1019</v>
      </c>
      <c r="C296" s="6" t="s">
        <v>811</v>
      </c>
      <c r="D296" s="4">
        <v>3</v>
      </c>
      <c r="E296" s="4">
        <v>8</v>
      </c>
      <c r="F296" s="14" t="s">
        <v>1018</v>
      </c>
      <c r="G296" s="4">
        <f>IF([1]word!G296="",0,[1]word!G296)</f>
        <v>0</v>
      </c>
      <c r="H296" s="4">
        <f>IF([1]word!H296="",0,[1]word!H296)</f>
        <v>0</v>
      </c>
      <c r="I296" s="4">
        <f>IF([1]word!I296="",0,[1]word!I296)</f>
        <v>0</v>
      </c>
      <c r="J296" s="5">
        <f>IF(VLOOKUP($D296,참고용!$A$1:$B$4,2,FALSE)+I296*0.3-G296*0.03+H296*0.08&lt;=0,VLOOKUP($D296,참고용!$A$1:$B$4,2,FALSE)/5,VLOOKUP($D296,참고용!$A$1:$B$4,2,FALSE)+I296*0.3-G296*0.03+H296*0.08)</f>
        <v>0.5</v>
      </c>
    </row>
    <row r="297" spans="1:10" ht="35.1" customHeight="1" x14ac:dyDescent="0.4">
      <c r="A297" s="3">
        <v>296</v>
      </c>
      <c r="B297" s="23" t="s">
        <v>916</v>
      </c>
      <c r="C297" s="6" t="s">
        <v>1432</v>
      </c>
      <c r="D297" s="4">
        <v>3</v>
      </c>
      <c r="E297" s="4">
        <v>8</v>
      </c>
      <c r="F297" s="14" t="s">
        <v>1018</v>
      </c>
      <c r="G297" s="4">
        <f>IF([1]word!G297="",0,[1]word!G297)</f>
        <v>0</v>
      </c>
      <c r="H297" s="4">
        <f>IF([1]word!H297="",0,[1]word!H297)</f>
        <v>0</v>
      </c>
      <c r="I297" s="4">
        <f>IF([1]word!I297="",0,[1]word!I297)</f>
        <v>0</v>
      </c>
      <c r="J297" s="5">
        <f>IF(VLOOKUP($D297,참고용!$A$1:$B$4,2,FALSE)+I297*0.3-G297*0.03+H297*0.08&lt;=0,VLOOKUP($D297,참고용!$A$1:$B$4,2,FALSE)/5,VLOOKUP($D297,참고용!$A$1:$B$4,2,FALSE)+I297*0.3-G297*0.03+H297*0.08)</f>
        <v>0.5</v>
      </c>
    </row>
    <row r="298" spans="1:10" ht="35.1" customHeight="1" x14ac:dyDescent="0.4">
      <c r="A298" s="3">
        <v>297</v>
      </c>
      <c r="B298" s="23" t="s">
        <v>1734</v>
      </c>
      <c r="C298" s="6" t="s">
        <v>1434</v>
      </c>
      <c r="D298" s="4">
        <v>3</v>
      </c>
      <c r="E298" s="4">
        <v>8</v>
      </c>
      <c r="F298" s="14" t="s">
        <v>1018</v>
      </c>
      <c r="G298" s="4">
        <f>IF([1]word!G298="",0,[1]word!G298)</f>
        <v>0</v>
      </c>
      <c r="H298" s="4">
        <f>IF([1]word!H298="",0,[1]word!H298)</f>
        <v>0</v>
      </c>
      <c r="I298" s="4">
        <f>IF([1]word!I298="",0,[1]word!I298)</f>
        <v>0</v>
      </c>
      <c r="J298" s="5">
        <f>IF(VLOOKUP($D298,참고용!$A$1:$B$4,2,FALSE)+I298*0.3-G298*0.03+H298*0.08&lt;=0,VLOOKUP($D298,참고용!$A$1:$B$4,2,FALSE)/5,VLOOKUP($D298,참고용!$A$1:$B$4,2,FALSE)+I298*0.3-G298*0.03+H298*0.08)</f>
        <v>0.5</v>
      </c>
    </row>
    <row r="299" spans="1:10" ht="35.1" customHeight="1" x14ac:dyDescent="0.4">
      <c r="A299" s="3">
        <v>298</v>
      </c>
      <c r="B299" s="23" t="s">
        <v>934</v>
      </c>
      <c r="C299" s="6" t="s">
        <v>1438</v>
      </c>
      <c r="D299" s="4">
        <v>3</v>
      </c>
      <c r="E299" s="4">
        <v>8</v>
      </c>
      <c r="F299" s="14" t="s">
        <v>1018</v>
      </c>
      <c r="G299" s="4">
        <f>IF([1]word!G299="",0,[1]word!G299)</f>
        <v>0</v>
      </c>
      <c r="H299" s="4">
        <f>IF([1]word!H299="",0,[1]word!H299)</f>
        <v>0</v>
      </c>
      <c r="I299" s="4">
        <f>IF([1]word!I299="",0,[1]word!I299)</f>
        <v>0</v>
      </c>
      <c r="J299" s="5">
        <f>IF(VLOOKUP($D299,참고용!$A$1:$B$4,2,FALSE)+I299*0.3-G299*0.03+H299*0.08&lt;=0,VLOOKUP($D299,참고용!$A$1:$B$4,2,FALSE)/5,VLOOKUP($D299,참고용!$A$1:$B$4,2,FALSE)+I299*0.3-G299*0.03+H299*0.08)</f>
        <v>0.5</v>
      </c>
    </row>
    <row r="300" spans="1:10" ht="35.1" customHeight="1" x14ac:dyDescent="0.4">
      <c r="A300" s="3">
        <v>299</v>
      </c>
      <c r="B300" s="23" t="s">
        <v>1197</v>
      </c>
      <c r="C300" s="6" t="s">
        <v>673</v>
      </c>
      <c r="D300" s="4">
        <v>3</v>
      </c>
      <c r="E300" s="4">
        <v>8</v>
      </c>
      <c r="F300" s="14" t="s">
        <v>1018</v>
      </c>
      <c r="G300" s="4">
        <f>IF([1]word!G300="",0,[1]word!G300)</f>
        <v>0</v>
      </c>
      <c r="H300" s="4">
        <f>IF([1]word!H300="",0,[1]word!H300)</f>
        <v>0</v>
      </c>
      <c r="I300" s="4">
        <f>IF([1]word!I300="",0,[1]word!I300)</f>
        <v>0</v>
      </c>
      <c r="J300" s="5">
        <f>IF(VLOOKUP($D300,참고용!$A$1:$B$4,2,FALSE)+I300*0.3-G300*0.03+H300*0.08&lt;=0,VLOOKUP($D300,참고용!$A$1:$B$4,2,FALSE)/5,VLOOKUP($D300,참고용!$A$1:$B$4,2,FALSE)+I300*0.3-G300*0.03+H300*0.08)</f>
        <v>0.5</v>
      </c>
    </row>
    <row r="301" spans="1:10" ht="35.1" customHeight="1" x14ac:dyDescent="0.4">
      <c r="A301" s="3">
        <v>300</v>
      </c>
      <c r="B301" s="23" t="s">
        <v>1481</v>
      </c>
      <c r="C301" s="6" t="s">
        <v>1023</v>
      </c>
      <c r="D301" s="4">
        <v>3</v>
      </c>
      <c r="E301" s="4">
        <v>8</v>
      </c>
      <c r="F301" s="14" t="s">
        <v>1018</v>
      </c>
      <c r="G301" s="4">
        <f>IF([1]word!G301="",0,[1]word!G301)</f>
        <v>0</v>
      </c>
      <c r="H301" s="4">
        <f>IF([1]word!H301="",0,[1]word!H301)</f>
        <v>0</v>
      </c>
      <c r="I301" s="4">
        <f>IF([1]word!I301="",0,[1]word!I301)</f>
        <v>0</v>
      </c>
      <c r="J301" s="5">
        <f>IF(VLOOKUP($D301,참고용!$A$1:$B$4,2,FALSE)+I301*0.3-G301*0.03+H301*0.08&lt;=0,VLOOKUP($D301,참고용!$A$1:$B$4,2,FALSE)/5,VLOOKUP($D301,참고용!$A$1:$B$4,2,FALSE)+I301*0.3-G301*0.03+H301*0.08)</f>
        <v>0.5</v>
      </c>
    </row>
    <row r="302" spans="1:10" ht="35.1" customHeight="1" x14ac:dyDescent="0.4">
      <c r="A302" s="3">
        <v>301</v>
      </c>
      <c r="B302" s="23" t="s">
        <v>1330</v>
      </c>
      <c r="C302" s="6" t="s">
        <v>1121</v>
      </c>
      <c r="D302" s="4">
        <v>3</v>
      </c>
      <c r="E302" s="4">
        <v>8</v>
      </c>
      <c r="F302" s="14" t="s">
        <v>1018</v>
      </c>
      <c r="G302" s="4">
        <f>IF([1]word!G302="",0,[1]word!G302)</f>
        <v>0</v>
      </c>
      <c r="H302" s="4">
        <f>IF([1]word!H302="",0,[1]word!H302)</f>
        <v>0</v>
      </c>
      <c r="I302" s="4">
        <f>IF([1]word!I302="",0,[1]word!I302)</f>
        <v>0</v>
      </c>
      <c r="J302" s="5">
        <f>IF(VLOOKUP($D302,참고용!$A$1:$B$4,2,FALSE)+I302*0.3-G302*0.03+H302*0.08&lt;=0,VLOOKUP($D302,참고용!$A$1:$B$4,2,FALSE)/5,VLOOKUP($D302,참고용!$A$1:$B$4,2,FALSE)+I302*0.3-G302*0.03+H302*0.08)</f>
        <v>0.5</v>
      </c>
    </row>
    <row r="303" spans="1:10" ht="35.1" customHeight="1" x14ac:dyDescent="0.4">
      <c r="A303" s="3">
        <v>302</v>
      </c>
      <c r="B303" s="23" t="s">
        <v>1739</v>
      </c>
      <c r="C303" s="6" t="s">
        <v>1721</v>
      </c>
      <c r="D303" s="4">
        <v>3</v>
      </c>
      <c r="E303" s="4">
        <v>8</v>
      </c>
      <c r="F303" s="14" t="s">
        <v>1018</v>
      </c>
      <c r="G303" s="4">
        <f>IF([1]word!G303="",0,[1]word!G303)</f>
        <v>0</v>
      </c>
      <c r="H303" s="4">
        <f>IF([1]word!H303="",0,[1]word!H303)</f>
        <v>0</v>
      </c>
      <c r="I303" s="4">
        <f>IF([1]word!I303="",0,[1]word!I303)</f>
        <v>0</v>
      </c>
      <c r="J303" s="5">
        <f>IF(VLOOKUP($D303,참고용!$A$1:$B$4,2,FALSE)+I303*0.3-G303*0.03+H303*0.08&lt;=0,VLOOKUP($D303,참고용!$A$1:$B$4,2,FALSE)/5,VLOOKUP($D303,참고용!$A$1:$B$4,2,FALSE)+I303*0.3-G303*0.03+H303*0.08)</f>
        <v>0.5</v>
      </c>
    </row>
    <row r="304" spans="1:10" ht="35.1" customHeight="1" x14ac:dyDescent="0.4">
      <c r="A304" s="3">
        <v>303</v>
      </c>
      <c r="B304" s="23" t="s">
        <v>1318</v>
      </c>
      <c r="C304" s="6" t="s">
        <v>2258</v>
      </c>
      <c r="D304" s="4">
        <v>3</v>
      </c>
      <c r="E304" s="4">
        <v>8</v>
      </c>
      <c r="F304" s="14" t="s">
        <v>1018</v>
      </c>
      <c r="G304" s="4">
        <f>IF([1]word!G304="",0,[1]word!G304)</f>
        <v>0</v>
      </c>
      <c r="H304" s="4">
        <f>IF([1]word!H304="",0,[1]word!H304)</f>
        <v>0</v>
      </c>
      <c r="I304" s="4">
        <f>IF([1]word!I304="",0,[1]word!I304)</f>
        <v>0</v>
      </c>
      <c r="J304" s="5">
        <f>IF(VLOOKUP($D304,참고용!$A$1:$B$4,2,FALSE)+I304*0.3-G304*0.03+H304*0.08&lt;=0,VLOOKUP($D304,참고용!$A$1:$B$4,2,FALSE)/5,VLOOKUP($D304,참고용!$A$1:$B$4,2,FALSE)+I304*0.3-G304*0.03+H304*0.08)</f>
        <v>0.5</v>
      </c>
    </row>
    <row r="305" spans="1:10" ht="35.1" customHeight="1" x14ac:dyDescent="0.4">
      <c r="A305" s="3">
        <v>304</v>
      </c>
      <c r="B305" s="23" t="s">
        <v>2094</v>
      </c>
      <c r="C305" s="6" t="s">
        <v>1593</v>
      </c>
      <c r="D305" s="4">
        <v>3</v>
      </c>
      <c r="E305" s="4">
        <v>8</v>
      </c>
      <c r="F305" s="14" t="s">
        <v>1018</v>
      </c>
      <c r="G305" s="4">
        <f>IF([1]word!G305="",0,[1]word!G305)</f>
        <v>0</v>
      </c>
      <c r="H305" s="4">
        <f>IF([1]word!H305="",0,[1]word!H305)</f>
        <v>0</v>
      </c>
      <c r="I305" s="4">
        <f>IF([1]word!I305="",0,[1]word!I305)</f>
        <v>0</v>
      </c>
      <c r="J305" s="5">
        <f>IF(VLOOKUP($D305,참고용!$A$1:$B$4,2,FALSE)+I305*0.3-G305*0.03+H305*0.08&lt;=0,VLOOKUP($D305,참고용!$A$1:$B$4,2,FALSE)/5,VLOOKUP($D305,참고용!$A$1:$B$4,2,FALSE)+I305*0.3-G305*0.03+H305*0.08)</f>
        <v>0.5</v>
      </c>
    </row>
    <row r="306" spans="1:10" ht="35.1" customHeight="1" x14ac:dyDescent="0.4">
      <c r="A306" s="3">
        <v>305</v>
      </c>
      <c r="B306" s="23" t="s">
        <v>1013</v>
      </c>
      <c r="C306" s="6" t="s">
        <v>279</v>
      </c>
      <c r="D306" s="4">
        <v>3</v>
      </c>
      <c r="E306" s="4">
        <v>8</v>
      </c>
      <c r="F306" s="14" t="s">
        <v>1018</v>
      </c>
      <c r="G306" s="4">
        <f>IF([1]word!G306="",0,[1]word!G306)</f>
        <v>0</v>
      </c>
      <c r="H306" s="4">
        <f>IF([1]word!H306="",0,[1]word!H306)</f>
        <v>0</v>
      </c>
      <c r="I306" s="4">
        <f>IF([1]word!I306="",0,[1]word!I306)</f>
        <v>0</v>
      </c>
      <c r="J306" s="5">
        <f>IF(VLOOKUP($D306,참고용!$A$1:$B$4,2,FALSE)+I306*0.3-G306*0.03+H306*0.08&lt;=0,VLOOKUP($D306,참고용!$A$1:$B$4,2,FALSE)/5,VLOOKUP($D306,참고용!$A$1:$B$4,2,FALSE)+I306*0.3-G306*0.03+H306*0.08)</f>
        <v>0.5</v>
      </c>
    </row>
    <row r="307" spans="1:10" ht="35.1" customHeight="1" x14ac:dyDescent="0.4">
      <c r="A307" s="3">
        <v>306</v>
      </c>
      <c r="B307" s="23" t="s">
        <v>591</v>
      </c>
      <c r="C307" s="6" t="s">
        <v>685</v>
      </c>
      <c r="D307" s="4">
        <v>3</v>
      </c>
      <c r="E307" s="4">
        <v>8</v>
      </c>
      <c r="F307" s="14" t="s">
        <v>1018</v>
      </c>
      <c r="G307" s="4">
        <f>IF([1]word!G307="",0,[1]word!G307)</f>
        <v>0</v>
      </c>
      <c r="H307" s="4">
        <f>IF([1]word!H307="",0,[1]word!H307)</f>
        <v>0</v>
      </c>
      <c r="I307" s="4">
        <f>IF([1]word!I307="",0,[1]word!I307)</f>
        <v>0</v>
      </c>
      <c r="J307" s="5">
        <f>IF(VLOOKUP($D307,참고용!$A$1:$B$4,2,FALSE)+I307*0.3-G307*0.03+H307*0.08&lt;=0,VLOOKUP($D307,참고용!$A$1:$B$4,2,FALSE)/5,VLOOKUP($D307,참고용!$A$1:$B$4,2,FALSE)+I307*0.3-G307*0.03+H307*0.08)</f>
        <v>0.5</v>
      </c>
    </row>
    <row r="308" spans="1:10" ht="35.1" customHeight="1" x14ac:dyDescent="0.4">
      <c r="A308" s="3">
        <v>307</v>
      </c>
      <c r="B308" s="23" t="s">
        <v>957</v>
      </c>
      <c r="C308" s="6" t="s">
        <v>1756</v>
      </c>
      <c r="D308" s="4">
        <v>3</v>
      </c>
      <c r="E308" s="4">
        <v>8</v>
      </c>
      <c r="F308" s="14" t="s">
        <v>1018</v>
      </c>
      <c r="G308" s="4">
        <f>IF([1]word!G308="",0,[1]word!G308)</f>
        <v>0</v>
      </c>
      <c r="H308" s="4">
        <f>IF([1]word!H308="",0,[1]word!H308)</f>
        <v>0</v>
      </c>
      <c r="I308" s="4">
        <f>IF([1]word!I308="",0,[1]word!I308)</f>
        <v>0</v>
      </c>
      <c r="J308" s="5">
        <f>IF(VLOOKUP($D308,참고용!$A$1:$B$4,2,FALSE)+I308*0.3-G308*0.03+H308*0.08&lt;=0,VLOOKUP($D308,참고용!$A$1:$B$4,2,FALSE)/5,VLOOKUP($D308,참고용!$A$1:$B$4,2,FALSE)+I308*0.3-G308*0.03+H308*0.08)</f>
        <v>0.5</v>
      </c>
    </row>
    <row r="309" spans="1:10" ht="35.1" customHeight="1" x14ac:dyDescent="0.4">
      <c r="A309" s="3">
        <v>308</v>
      </c>
      <c r="B309" s="23" t="s">
        <v>60</v>
      </c>
      <c r="C309" s="6" t="s">
        <v>802</v>
      </c>
      <c r="D309" s="4">
        <v>2</v>
      </c>
      <c r="E309" s="4">
        <v>8</v>
      </c>
      <c r="F309" s="14" t="s">
        <v>1018</v>
      </c>
      <c r="G309" s="4">
        <f>IF([1]word!G309="",0,[1]word!G309)</f>
        <v>0</v>
      </c>
      <c r="H309" s="4">
        <f>IF([1]word!H309="",0,[1]word!H309)</f>
        <v>0</v>
      </c>
      <c r="I309" s="4">
        <f>IF([1]word!I309="",0,[1]word!I309)</f>
        <v>0</v>
      </c>
      <c r="J309" s="5">
        <f>IF(VLOOKUP($D309,참고용!$A$1:$B$4,2,FALSE)+I309*0.3-G309*0.03+H309*0.08&lt;=0,VLOOKUP($D309,참고용!$A$1:$B$4,2,FALSE)/5,VLOOKUP($D309,참고용!$A$1:$B$4,2,FALSE)+I309*0.3-G309*0.03+H309*0.08)</f>
        <v>0.35</v>
      </c>
    </row>
    <row r="310" spans="1:10" ht="35.1" customHeight="1" x14ac:dyDescent="0.4">
      <c r="A310" s="3">
        <v>309</v>
      </c>
      <c r="B310" s="23" t="s">
        <v>2032</v>
      </c>
      <c r="C310" s="6" t="s">
        <v>903</v>
      </c>
      <c r="D310" s="4">
        <v>2</v>
      </c>
      <c r="E310" s="4">
        <v>8</v>
      </c>
      <c r="F310" s="14" t="s">
        <v>1018</v>
      </c>
      <c r="G310" s="4">
        <f>IF([1]word!G310="",0,[1]word!G310)</f>
        <v>0</v>
      </c>
      <c r="H310" s="4">
        <f>IF([1]word!H310="",0,[1]word!H310)</f>
        <v>0</v>
      </c>
      <c r="I310" s="4">
        <f>IF([1]word!I310="",0,[1]word!I310)</f>
        <v>0</v>
      </c>
      <c r="J310" s="5">
        <f>IF(VLOOKUP($D310,참고용!$A$1:$B$4,2,FALSE)+I310*0.3-G310*0.03+H310*0.08&lt;=0,VLOOKUP($D310,참고용!$A$1:$B$4,2,FALSE)/5,VLOOKUP($D310,참고용!$A$1:$B$4,2,FALSE)+I310*0.3-G310*0.03+H310*0.08)</f>
        <v>0.35</v>
      </c>
    </row>
    <row r="311" spans="1:10" ht="35.1" customHeight="1" x14ac:dyDescent="0.4">
      <c r="A311" s="3">
        <v>310</v>
      </c>
      <c r="B311" s="23" t="s">
        <v>2192</v>
      </c>
      <c r="C311" s="6" t="s">
        <v>210</v>
      </c>
      <c r="D311" s="4">
        <v>2</v>
      </c>
      <c r="E311" s="4">
        <v>8</v>
      </c>
      <c r="F311" s="14" t="s">
        <v>1018</v>
      </c>
      <c r="G311" s="4">
        <f>IF([1]word!G311="",0,[1]word!G311)</f>
        <v>0</v>
      </c>
      <c r="H311" s="4">
        <f>IF([1]word!H311="",0,[1]word!H311)</f>
        <v>0</v>
      </c>
      <c r="I311" s="4">
        <f>IF([1]word!I311="",0,[1]word!I311)</f>
        <v>0</v>
      </c>
      <c r="J311" s="5">
        <f>IF(VLOOKUP($D311,참고용!$A$1:$B$4,2,FALSE)+I311*0.3-G311*0.03+H311*0.08&lt;=0,VLOOKUP($D311,참고용!$A$1:$B$4,2,FALSE)/5,VLOOKUP($D311,참고용!$A$1:$B$4,2,FALSE)+I311*0.3-G311*0.03+H311*0.08)</f>
        <v>0.35</v>
      </c>
    </row>
    <row r="312" spans="1:10" ht="35.1" customHeight="1" x14ac:dyDescent="0.4">
      <c r="A312" s="3">
        <v>311</v>
      </c>
      <c r="B312" s="23" t="s">
        <v>999</v>
      </c>
      <c r="C312" s="6" t="s">
        <v>600</v>
      </c>
      <c r="D312" s="4">
        <v>2</v>
      </c>
      <c r="E312" s="4">
        <v>8</v>
      </c>
      <c r="F312" s="14" t="s">
        <v>1018</v>
      </c>
      <c r="G312" s="4">
        <f>IF([1]word!G312="",0,[1]word!G312)</f>
        <v>0</v>
      </c>
      <c r="H312" s="4">
        <f>IF([1]word!H312="",0,[1]word!H312)</f>
        <v>0</v>
      </c>
      <c r="I312" s="4">
        <f>IF([1]word!I312="",0,[1]word!I312)</f>
        <v>0</v>
      </c>
      <c r="J312" s="5">
        <f>IF(VLOOKUP($D312,참고용!$A$1:$B$4,2,FALSE)+I312*0.3-G312*0.03+H312*0.08&lt;=0,VLOOKUP($D312,참고용!$A$1:$B$4,2,FALSE)/5,VLOOKUP($D312,참고용!$A$1:$B$4,2,FALSE)+I312*0.3-G312*0.03+H312*0.08)</f>
        <v>0.35</v>
      </c>
    </row>
    <row r="313" spans="1:10" ht="35.1" customHeight="1" x14ac:dyDescent="0.4">
      <c r="A313" s="3">
        <v>312</v>
      </c>
      <c r="B313" s="23" t="s">
        <v>1757</v>
      </c>
      <c r="C313" s="6" t="s">
        <v>982</v>
      </c>
      <c r="D313" s="4">
        <v>2</v>
      </c>
      <c r="E313" s="4">
        <v>8</v>
      </c>
      <c r="F313" s="14" t="s">
        <v>1018</v>
      </c>
      <c r="G313" s="4">
        <f>IF([1]word!G313="",0,[1]word!G313)</f>
        <v>0</v>
      </c>
      <c r="H313" s="4">
        <f>IF([1]word!H313="",0,[1]word!H313)</f>
        <v>0</v>
      </c>
      <c r="I313" s="4">
        <f>IF([1]word!I313="",0,[1]word!I313)</f>
        <v>0</v>
      </c>
      <c r="J313" s="5">
        <f>IF(VLOOKUP($D313,참고용!$A$1:$B$4,2,FALSE)+I313*0.3-G313*0.03+H313*0.08&lt;=0,VLOOKUP($D313,참고용!$A$1:$B$4,2,FALSE)/5,VLOOKUP($D313,참고용!$A$1:$B$4,2,FALSE)+I313*0.3-G313*0.03+H313*0.08)</f>
        <v>0.35</v>
      </c>
    </row>
    <row r="314" spans="1:10" ht="35.1" customHeight="1" x14ac:dyDescent="0.4">
      <c r="A314" s="3">
        <v>313</v>
      </c>
      <c r="B314" s="23" t="s">
        <v>2049</v>
      </c>
      <c r="C314" s="6" t="s">
        <v>2370</v>
      </c>
      <c r="D314" s="4">
        <v>2</v>
      </c>
      <c r="E314" s="4">
        <v>8</v>
      </c>
      <c r="F314" s="14" t="s">
        <v>1018</v>
      </c>
      <c r="G314" s="4">
        <f>IF([1]word!G314="",0,[1]word!G314)</f>
        <v>0</v>
      </c>
      <c r="H314" s="4">
        <f>IF([1]word!H314="",0,[1]word!H314)</f>
        <v>0</v>
      </c>
      <c r="I314" s="4">
        <f>IF([1]word!I314="",0,[1]word!I314)</f>
        <v>0</v>
      </c>
      <c r="J314" s="5">
        <f>IF(VLOOKUP($D314,참고용!$A$1:$B$4,2,FALSE)+I314*0.3-G314*0.03+H314*0.08&lt;=0,VLOOKUP($D314,참고용!$A$1:$B$4,2,FALSE)/5,VLOOKUP($D314,참고용!$A$1:$B$4,2,FALSE)+I314*0.3-G314*0.03+H314*0.08)</f>
        <v>0.35</v>
      </c>
    </row>
    <row r="315" spans="1:10" ht="35.1" customHeight="1" x14ac:dyDescent="0.4">
      <c r="A315" s="3">
        <v>314</v>
      </c>
      <c r="B315" s="23" t="s">
        <v>1925</v>
      </c>
      <c r="C315" s="6" t="s">
        <v>2025</v>
      </c>
      <c r="D315" s="4">
        <v>2</v>
      </c>
      <c r="E315" s="4">
        <v>8</v>
      </c>
      <c r="F315" s="14" t="s">
        <v>1018</v>
      </c>
      <c r="G315" s="4">
        <f>IF([1]word!G315="",0,[1]word!G315)</f>
        <v>0</v>
      </c>
      <c r="H315" s="4">
        <f>IF([1]word!H315="",0,[1]word!H315)</f>
        <v>0</v>
      </c>
      <c r="I315" s="4">
        <f>IF([1]word!I315="",0,[1]word!I315)</f>
        <v>0</v>
      </c>
      <c r="J315" s="5">
        <f>IF(VLOOKUP($D315,참고용!$A$1:$B$4,2,FALSE)+I315*0.3-G315*0.03+H315*0.08&lt;=0,VLOOKUP($D315,참고용!$A$1:$B$4,2,FALSE)/5,VLOOKUP($D315,참고용!$A$1:$B$4,2,FALSE)+I315*0.3-G315*0.03+H315*0.08)</f>
        <v>0.35</v>
      </c>
    </row>
    <row r="316" spans="1:10" ht="35.1" customHeight="1" x14ac:dyDescent="0.4">
      <c r="A316" s="3">
        <v>315</v>
      </c>
      <c r="B316" s="23" t="s">
        <v>118</v>
      </c>
      <c r="C316" s="6" t="s">
        <v>704</v>
      </c>
      <c r="D316" s="4">
        <v>2</v>
      </c>
      <c r="E316" s="4">
        <v>8</v>
      </c>
      <c r="F316" s="14" t="s">
        <v>1018</v>
      </c>
      <c r="G316" s="4">
        <f>IF([1]word!G316="",0,[1]word!G316)</f>
        <v>0</v>
      </c>
      <c r="H316" s="4">
        <f>IF([1]word!H316="",0,[1]word!H316)</f>
        <v>0</v>
      </c>
      <c r="I316" s="4">
        <f>IF([1]word!I316="",0,[1]word!I316)</f>
        <v>0</v>
      </c>
      <c r="J316" s="5">
        <f>IF(VLOOKUP($D316,참고용!$A$1:$B$4,2,FALSE)+I316*0.3-G316*0.03+H316*0.08&lt;=0,VLOOKUP($D316,참고용!$A$1:$B$4,2,FALSE)/5,VLOOKUP($D316,참고용!$A$1:$B$4,2,FALSE)+I316*0.3-G316*0.03+H316*0.08)</f>
        <v>0.35</v>
      </c>
    </row>
    <row r="317" spans="1:10" ht="35.1" customHeight="1" x14ac:dyDescent="0.4">
      <c r="A317" s="3">
        <v>316</v>
      </c>
      <c r="B317" s="23" t="s">
        <v>1336</v>
      </c>
      <c r="C317" s="6" t="s">
        <v>2044</v>
      </c>
      <c r="D317" s="4">
        <v>2</v>
      </c>
      <c r="E317" s="4">
        <v>8</v>
      </c>
      <c r="F317" s="14" t="s">
        <v>1018</v>
      </c>
      <c r="G317" s="4">
        <f>IF([1]word!G317="",0,[1]word!G317)</f>
        <v>0</v>
      </c>
      <c r="H317" s="4">
        <f>IF([1]word!H317="",0,[1]word!H317)</f>
        <v>0</v>
      </c>
      <c r="I317" s="4">
        <f>IF([1]word!I317="",0,[1]word!I317)</f>
        <v>0</v>
      </c>
      <c r="J317" s="5">
        <f>IF(VLOOKUP($D317,참고용!$A$1:$B$4,2,FALSE)+I317*0.3-G317*0.03+H317*0.08&lt;=0,VLOOKUP($D317,참고용!$A$1:$B$4,2,FALSE)/5,VLOOKUP($D317,참고용!$A$1:$B$4,2,FALSE)+I317*0.3-G317*0.03+H317*0.08)</f>
        <v>0.35</v>
      </c>
    </row>
    <row r="318" spans="1:10" ht="35.1" customHeight="1" x14ac:dyDescent="0.4">
      <c r="A318" s="3">
        <v>317</v>
      </c>
      <c r="B318" s="23" t="s">
        <v>969</v>
      </c>
      <c r="C318" s="6" t="s">
        <v>803</v>
      </c>
      <c r="D318" s="4">
        <v>2</v>
      </c>
      <c r="E318" s="4">
        <v>8</v>
      </c>
      <c r="F318" s="14" t="s">
        <v>1018</v>
      </c>
      <c r="G318" s="4">
        <f>IF([1]word!G318="",0,[1]word!G318)</f>
        <v>0</v>
      </c>
      <c r="H318" s="4">
        <f>IF([1]word!H318="",0,[1]word!H318)</f>
        <v>0</v>
      </c>
      <c r="I318" s="4">
        <f>IF([1]word!I318="",0,[1]word!I318)</f>
        <v>0</v>
      </c>
      <c r="J318" s="5">
        <f>IF(VLOOKUP($D318,참고용!$A$1:$B$4,2,FALSE)+I318*0.3-G318*0.03+H318*0.08&lt;=0,VLOOKUP($D318,참고용!$A$1:$B$4,2,FALSE)/5,VLOOKUP($D318,참고용!$A$1:$B$4,2,FALSE)+I318*0.3-G318*0.03+H318*0.08)</f>
        <v>0.35</v>
      </c>
    </row>
    <row r="319" spans="1:10" ht="35.1" customHeight="1" x14ac:dyDescent="0.4">
      <c r="A319" s="3">
        <v>318</v>
      </c>
      <c r="B319" s="23" t="s">
        <v>40</v>
      </c>
      <c r="C319" s="6" t="s">
        <v>1632</v>
      </c>
      <c r="D319" s="4">
        <v>2</v>
      </c>
      <c r="E319" s="4">
        <v>8</v>
      </c>
      <c r="F319" s="14" t="s">
        <v>1018</v>
      </c>
      <c r="G319" s="4">
        <f>IF([1]word!G319="",0,[1]word!G319)</f>
        <v>0</v>
      </c>
      <c r="H319" s="4">
        <f>IF([1]word!H319="",0,[1]word!H319)</f>
        <v>0</v>
      </c>
      <c r="I319" s="4">
        <f>IF([1]word!I319="",0,[1]word!I319)</f>
        <v>0</v>
      </c>
      <c r="J319" s="5">
        <f>IF(VLOOKUP($D319,참고용!$A$1:$B$4,2,FALSE)+I319*0.3-G319*0.03+H319*0.08&lt;=0,VLOOKUP($D319,참고용!$A$1:$B$4,2,FALSE)/5,VLOOKUP($D319,참고용!$A$1:$B$4,2,FALSE)+I319*0.3-G319*0.03+H319*0.08)</f>
        <v>0.35</v>
      </c>
    </row>
    <row r="320" spans="1:10" ht="35.1" customHeight="1" x14ac:dyDescent="0.4">
      <c r="A320" s="3">
        <v>319</v>
      </c>
      <c r="B320" s="23" t="s">
        <v>1825</v>
      </c>
      <c r="C320" s="6" t="s">
        <v>1334</v>
      </c>
      <c r="D320" s="4">
        <v>2</v>
      </c>
      <c r="E320" s="4">
        <v>8</v>
      </c>
      <c r="F320" s="14" t="s">
        <v>1018</v>
      </c>
      <c r="G320" s="4">
        <f>IF([1]word!G320="",0,[1]word!G320)</f>
        <v>0</v>
      </c>
      <c r="H320" s="4">
        <f>IF([1]word!H320="",0,[1]word!H320)</f>
        <v>0</v>
      </c>
      <c r="I320" s="4">
        <f>IF([1]word!I320="",0,[1]word!I320)</f>
        <v>0</v>
      </c>
      <c r="J320" s="5">
        <f>IF(VLOOKUP($D320,참고용!$A$1:$B$4,2,FALSE)+I320*0.3-G320*0.03+H320*0.08&lt;=0,VLOOKUP($D320,참고용!$A$1:$B$4,2,FALSE)/5,VLOOKUP($D320,참고용!$A$1:$B$4,2,FALSE)+I320*0.3-G320*0.03+H320*0.08)</f>
        <v>0.35</v>
      </c>
    </row>
    <row r="321" spans="1:10" ht="35.1" customHeight="1" x14ac:dyDescent="0.4">
      <c r="A321" s="3">
        <v>320</v>
      </c>
      <c r="B321" s="23" t="s">
        <v>1969</v>
      </c>
      <c r="C321" s="6" t="s">
        <v>669</v>
      </c>
      <c r="D321" s="4">
        <v>2</v>
      </c>
      <c r="E321" s="4">
        <v>8</v>
      </c>
      <c r="F321" s="14" t="s">
        <v>1018</v>
      </c>
      <c r="G321" s="4">
        <f>IF([1]word!G321="",0,[1]word!G321)</f>
        <v>0</v>
      </c>
      <c r="H321" s="4">
        <f>IF([1]word!H321="",0,[1]word!H321)</f>
        <v>0</v>
      </c>
      <c r="I321" s="4">
        <f>IF([1]word!I321="",0,[1]word!I321)</f>
        <v>0</v>
      </c>
      <c r="J321" s="5">
        <f>IF(VLOOKUP($D321,참고용!$A$1:$B$4,2,FALSE)+I321*0.3-G321*0.03+H321*0.08&lt;=0,VLOOKUP($D321,참고용!$A$1:$B$4,2,FALSE)/5,VLOOKUP($D321,참고용!$A$1:$B$4,2,FALSE)+I321*0.3-G321*0.03+H321*0.08)</f>
        <v>0.35</v>
      </c>
    </row>
    <row r="322" spans="1:10" ht="35.1" customHeight="1" x14ac:dyDescent="0.4">
      <c r="A322" s="3">
        <v>321</v>
      </c>
      <c r="B322" s="23" t="s">
        <v>1217</v>
      </c>
      <c r="C322" s="6" t="s">
        <v>231</v>
      </c>
      <c r="D322" s="4">
        <v>1</v>
      </c>
      <c r="E322" s="4">
        <v>8</v>
      </c>
      <c r="F322" s="14" t="s">
        <v>1018</v>
      </c>
      <c r="G322" s="4">
        <f>IF([1]word!G322="",0,[1]word!G322)</f>
        <v>0</v>
      </c>
      <c r="H322" s="4">
        <f>IF([1]word!H322="",0,[1]word!H322)</f>
        <v>0</v>
      </c>
      <c r="I322" s="4">
        <f>IF([1]word!I322="",0,[1]word!I322)</f>
        <v>0</v>
      </c>
      <c r="J322" s="5">
        <f>IF(VLOOKUP($D322,참고용!$A$1:$B$4,2,FALSE)+I322*0.3-G322*0.03+H322*0.08&lt;=0,VLOOKUP($D322,참고용!$A$1:$B$4,2,FALSE)/5,VLOOKUP($D322,참고용!$A$1:$B$4,2,FALSE)+I322*0.3-G322*0.03+H322*0.08)</f>
        <v>0.2</v>
      </c>
    </row>
    <row r="323" spans="1:10" ht="35.1" customHeight="1" x14ac:dyDescent="0.4">
      <c r="A323" s="3">
        <v>322</v>
      </c>
      <c r="B323" s="23" t="s">
        <v>1486</v>
      </c>
      <c r="C323" s="6" t="s">
        <v>1173</v>
      </c>
      <c r="D323" s="4">
        <v>1</v>
      </c>
      <c r="E323" s="4">
        <v>8</v>
      </c>
      <c r="F323" s="14" t="s">
        <v>1018</v>
      </c>
      <c r="G323" s="4">
        <f>IF([1]word!G323="",0,[1]word!G323)</f>
        <v>0</v>
      </c>
      <c r="H323" s="4">
        <f>IF([1]word!H323="",0,[1]word!H323)</f>
        <v>0</v>
      </c>
      <c r="I323" s="4">
        <f>IF([1]word!I323="",0,[1]word!I323)</f>
        <v>0</v>
      </c>
      <c r="J323" s="5">
        <f>IF(VLOOKUP($D323,참고용!$A$1:$B$4,2,FALSE)+I323*0.3-G323*0.03+H323*0.08&lt;=0,VLOOKUP($D323,참고용!$A$1:$B$4,2,FALSE)/5,VLOOKUP($D323,참고용!$A$1:$B$4,2,FALSE)+I323*0.3-G323*0.03+H323*0.08)</f>
        <v>0.2</v>
      </c>
    </row>
    <row r="324" spans="1:10" ht="35.1" customHeight="1" x14ac:dyDescent="0.4">
      <c r="A324" s="3">
        <v>323</v>
      </c>
      <c r="B324" s="23" t="s">
        <v>1646</v>
      </c>
      <c r="C324" s="6" t="s">
        <v>2358</v>
      </c>
      <c r="D324" s="4">
        <v>1</v>
      </c>
      <c r="E324" s="4">
        <v>8</v>
      </c>
      <c r="F324" s="14" t="s">
        <v>1018</v>
      </c>
      <c r="G324" s="4">
        <f>IF([1]word!G324="",0,[1]word!G324)</f>
        <v>0</v>
      </c>
      <c r="H324" s="4">
        <f>IF([1]word!H324="",0,[1]word!H324)</f>
        <v>0</v>
      </c>
      <c r="I324" s="4">
        <f>IF([1]word!I324="",0,[1]word!I324)</f>
        <v>0</v>
      </c>
      <c r="J324" s="5">
        <f>IF(VLOOKUP($D324,참고용!$A$1:$B$4,2,FALSE)+I324*0.3-G324*0.03+H324*0.08&lt;=0,VLOOKUP($D324,참고용!$A$1:$B$4,2,FALSE)/5,VLOOKUP($D324,참고용!$A$1:$B$4,2,FALSE)+I324*0.3-G324*0.03+H324*0.08)</f>
        <v>0.2</v>
      </c>
    </row>
    <row r="325" spans="1:10" ht="35.1" customHeight="1" x14ac:dyDescent="0.4">
      <c r="A325" s="3">
        <v>324</v>
      </c>
      <c r="B325" s="23" t="s">
        <v>1098</v>
      </c>
      <c r="C325" s="6" t="s">
        <v>1433</v>
      </c>
      <c r="D325" s="4">
        <v>1</v>
      </c>
      <c r="E325" s="4">
        <v>8</v>
      </c>
      <c r="F325" s="14" t="s">
        <v>1018</v>
      </c>
      <c r="G325" s="4">
        <f>IF([1]word!G325="",0,[1]word!G325)</f>
        <v>0</v>
      </c>
      <c r="H325" s="4">
        <f>IF([1]word!H325="",0,[1]word!H325)</f>
        <v>0</v>
      </c>
      <c r="I325" s="4">
        <f>IF([1]word!I325="",0,[1]word!I325)</f>
        <v>0</v>
      </c>
      <c r="J325" s="5">
        <f>IF(VLOOKUP($D325,참고용!$A$1:$B$4,2,FALSE)+I325*0.3-G325*0.03+H325*0.08&lt;=0,VLOOKUP($D325,참고용!$A$1:$B$4,2,FALSE)/5,VLOOKUP($D325,참고용!$A$1:$B$4,2,FALSE)+I325*0.3-G325*0.03+H325*0.08)</f>
        <v>0.2</v>
      </c>
    </row>
    <row r="326" spans="1:10" ht="35.1" customHeight="1" x14ac:dyDescent="0.4">
      <c r="A326" s="3">
        <v>325</v>
      </c>
      <c r="B326" s="23" t="s">
        <v>764</v>
      </c>
      <c r="C326" s="6" t="s">
        <v>1092</v>
      </c>
      <c r="D326" s="4">
        <v>1</v>
      </c>
      <c r="E326" s="4">
        <v>9</v>
      </c>
      <c r="F326" s="5" t="s">
        <v>372</v>
      </c>
      <c r="G326" s="4">
        <f>IF([1]word!G326="",0,[1]word!G326)</f>
        <v>0</v>
      </c>
      <c r="H326" s="4">
        <f>IF([1]word!H326="",0,[1]word!H326)</f>
        <v>0</v>
      </c>
      <c r="I326" s="4">
        <f>IF([1]word!I326="",0,[1]word!I326)</f>
        <v>0</v>
      </c>
      <c r="J326" s="5">
        <f>IF(VLOOKUP($D326,참고용!$A$1:$B$4,2,FALSE)+I326*0.3-G326*0.03+H326*0.08&lt;=0,VLOOKUP($D326,참고용!$A$1:$B$4,2,FALSE)/5,VLOOKUP($D326,참고용!$A$1:$B$4,2,FALSE)+I326*0.3-G326*0.03+H326*0.08)</f>
        <v>0.2</v>
      </c>
    </row>
    <row r="327" spans="1:10" ht="35.1" customHeight="1" x14ac:dyDescent="0.4">
      <c r="A327" s="3">
        <v>326</v>
      </c>
      <c r="B327" s="23" t="s">
        <v>695</v>
      </c>
      <c r="C327" s="6" t="s">
        <v>1781</v>
      </c>
      <c r="D327" s="4">
        <v>3</v>
      </c>
      <c r="E327" s="4">
        <v>9</v>
      </c>
      <c r="F327" s="5" t="s">
        <v>372</v>
      </c>
      <c r="G327" s="4">
        <f>IF([1]word!G327="",0,[1]word!G327)</f>
        <v>0</v>
      </c>
      <c r="H327" s="4">
        <f>IF([1]word!H327="",0,[1]word!H327)</f>
        <v>0</v>
      </c>
      <c r="I327" s="4">
        <f>IF([1]word!I327="",0,[1]word!I327)</f>
        <v>0</v>
      </c>
      <c r="J327" s="5">
        <f>IF(VLOOKUP($D327,참고용!$A$1:$B$4,2,FALSE)+I327*0.3-G327*0.03+H327*0.08&lt;=0,VLOOKUP($D327,참고용!$A$1:$B$4,2,FALSE)/5,VLOOKUP($D327,참고용!$A$1:$B$4,2,FALSE)+I327*0.3-G327*0.03+H327*0.08)</f>
        <v>0.5</v>
      </c>
    </row>
    <row r="328" spans="1:10" ht="35.1" customHeight="1" x14ac:dyDescent="0.4">
      <c r="A328" s="3">
        <v>327</v>
      </c>
      <c r="B328" s="23" t="s">
        <v>59</v>
      </c>
      <c r="C328" s="6" t="s">
        <v>1907</v>
      </c>
      <c r="D328" s="4">
        <v>1</v>
      </c>
      <c r="E328" s="4">
        <v>9</v>
      </c>
      <c r="F328" s="5" t="s">
        <v>372</v>
      </c>
      <c r="G328" s="4">
        <f>IF([1]word!G328="",0,[1]word!G328)</f>
        <v>0</v>
      </c>
      <c r="H328" s="4">
        <f>IF([1]word!H328="",0,[1]word!H328)</f>
        <v>0</v>
      </c>
      <c r="I328" s="4">
        <f>IF([1]word!I328="",0,[1]word!I328)</f>
        <v>0</v>
      </c>
      <c r="J328" s="5">
        <f>IF(VLOOKUP($D328,참고용!$A$1:$B$4,2,FALSE)+I328*0.3-G328*0.03+H328*0.08&lt;=0,VLOOKUP($D328,참고용!$A$1:$B$4,2,FALSE)/5,VLOOKUP($D328,참고용!$A$1:$B$4,2,FALSE)+I328*0.3-G328*0.03+H328*0.08)</f>
        <v>0.2</v>
      </c>
    </row>
    <row r="329" spans="1:10" ht="35.1" customHeight="1" x14ac:dyDescent="0.4">
      <c r="A329" s="3">
        <v>328</v>
      </c>
      <c r="B329" s="23" t="s">
        <v>2058</v>
      </c>
      <c r="C329" s="6" t="s">
        <v>596</v>
      </c>
      <c r="D329" s="4">
        <v>1</v>
      </c>
      <c r="E329" s="4">
        <v>9</v>
      </c>
      <c r="F329" s="5" t="s">
        <v>372</v>
      </c>
      <c r="G329" s="4">
        <f>IF([1]word!G329="",0,[1]word!G329)</f>
        <v>0</v>
      </c>
      <c r="H329" s="4">
        <f>IF([1]word!H329="",0,[1]word!H329)</f>
        <v>0</v>
      </c>
      <c r="I329" s="4">
        <f>IF([1]word!I329="",0,[1]word!I329)</f>
        <v>0</v>
      </c>
      <c r="J329" s="5">
        <f>IF(VLOOKUP($D329,참고용!$A$1:$B$4,2,FALSE)+I329*0.3-G329*0.03+H329*0.08&lt;=0,VLOOKUP($D329,참고용!$A$1:$B$4,2,FALSE)/5,VLOOKUP($D329,참고용!$A$1:$B$4,2,FALSE)+I329*0.3-G329*0.03+H329*0.08)</f>
        <v>0.2</v>
      </c>
    </row>
    <row r="330" spans="1:10" ht="35.1" customHeight="1" x14ac:dyDescent="0.4">
      <c r="A330" s="3">
        <v>329</v>
      </c>
      <c r="B330" s="23" t="s">
        <v>1203</v>
      </c>
      <c r="C330" s="6" t="s">
        <v>11</v>
      </c>
      <c r="D330" s="4">
        <v>2</v>
      </c>
      <c r="E330" s="4">
        <v>9</v>
      </c>
      <c r="F330" s="5" t="s">
        <v>372</v>
      </c>
      <c r="G330" s="4">
        <f>IF([1]word!G330="",0,[1]word!G330)</f>
        <v>0</v>
      </c>
      <c r="H330" s="4">
        <f>IF([1]word!H330="",0,[1]word!H330)</f>
        <v>0</v>
      </c>
      <c r="I330" s="4">
        <f>IF([1]word!I330="",0,[1]word!I330)</f>
        <v>0</v>
      </c>
      <c r="J330" s="5">
        <f>IF(VLOOKUP($D330,참고용!$A$1:$B$4,2,FALSE)+I330*0.3-G330*0.03+H330*0.08&lt;=0,VLOOKUP($D330,참고용!$A$1:$B$4,2,FALSE)/5,VLOOKUP($D330,참고용!$A$1:$B$4,2,FALSE)+I330*0.3-G330*0.03+H330*0.08)</f>
        <v>0.35</v>
      </c>
    </row>
    <row r="331" spans="1:10" ht="35.1" customHeight="1" x14ac:dyDescent="0.4">
      <c r="A331" s="3">
        <v>330</v>
      </c>
      <c r="B331" s="23" t="s">
        <v>1649</v>
      </c>
      <c r="C331" s="6" t="s">
        <v>2368</v>
      </c>
      <c r="D331" s="4">
        <v>1</v>
      </c>
      <c r="E331" s="4">
        <v>9</v>
      </c>
      <c r="F331" s="5" t="s">
        <v>372</v>
      </c>
      <c r="G331" s="4">
        <f>IF([1]word!G331="",0,[1]word!G331)</f>
        <v>0</v>
      </c>
      <c r="H331" s="4">
        <f>IF([1]word!H331="",0,[1]word!H331)</f>
        <v>0</v>
      </c>
      <c r="I331" s="4">
        <f>IF([1]word!I331="",0,[1]word!I331)</f>
        <v>0</v>
      </c>
      <c r="J331" s="5">
        <f>IF(VLOOKUP($D331,참고용!$A$1:$B$4,2,FALSE)+I331*0.3-G331*0.03+H331*0.08&lt;=0,VLOOKUP($D331,참고용!$A$1:$B$4,2,FALSE)/5,VLOOKUP($D331,참고용!$A$1:$B$4,2,FALSE)+I331*0.3-G331*0.03+H331*0.08)</f>
        <v>0.2</v>
      </c>
    </row>
    <row r="332" spans="1:10" ht="35.1" customHeight="1" x14ac:dyDescent="0.4">
      <c r="A332" s="3">
        <v>331</v>
      </c>
      <c r="B332" s="23" t="s">
        <v>1186</v>
      </c>
      <c r="C332" s="6" t="s">
        <v>1504</v>
      </c>
      <c r="D332" s="4">
        <v>1</v>
      </c>
      <c r="E332" s="4">
        <v>9</v>
      </c>
      <c r="F332" s="5" t="s">
        <v>372</v>
      </c>
      <c r="G332" s="4">
        <f>IF([1]word!G332="",0,[1]word!G332)</f>
        <v>0</v>
      </c>
      <c r="H332" s="4">
        <f>IF([1]word!H332="",0,[1]word!H332)</f>
        <v>0</v>
      </c>
      <c r="I332" s="4">
        <f>IF([1]word!I332="",0,[1]word!I332)</f>
        <v>0</v>
      </c>
      <c r="J332" s="5">
        <f>IF(VLOOKUP($D332,참고용!$A$1:$B$4,2,FALSE)+I332*0.3-G332*0.03+H332*0.08&lt;=0,VLOOKUP($D332,참고용!$A$1:$B$4,2,FALSE)/5,VLOOKUP($D332,참고용!$A$1:$B$4,2,FALSE)+I332*0.3-G332*0.03+H332*0.08)</f>
        <v>0.2</v>
      </c>
    </row>
    <row r="333" spans="1:10" ht="35.1" customHeight="1" x14ac:dyDescent="0.4">
      <c r="A333" s="3">
        <v>332</v>
      </c>
      <c r="B333" s="23" t="s">
        <v>44</v>
      </c>
      <c r="C333" s="6" t="s">
        <v>1384</v>
      </c>
      <c r="D333" s="4">
        <v>2</v>
      </c>
      <c r="E333" s="4">
        <v>9</v>
      </c>
      <c r="F333" s="5" t="s">
        <v>372</v>
      </c>
      <c r="G333" s="4">
        <f>IF([1]word!G333="",0,[1]word!G333)</f>
        <v>0</v>
      </c>
      <c r="H333" s="4">
        <f>IF([1]word!H333="",0,[1]word!H333)</f>
        <v>0</v>
      </c>
      <c r="I333" s="4">
        <f>IF([1]word!I333="",0,[1]word!I333)</f>
        <v>0</v>
      </c>
      <c r="J333" s="5">
        <f>IF(VLOOKUP($D333,참고용!$A$1:$B$4,2,FALSE)+I333*0.3-G333*0.03+H333*0.08&lt;=0,VLOOKUP($D333,참고용!$A$1:$B$4,2,FALSE)/5,VLOOKUP($D333,참고용!$A$1:$B$4,2,FALSE)+I333*0.3-G333*0.03+H333*0.08)</f>
        <v>0.35</v>
      </c>
    </row>
    <row r="334" spans="1:10" ht="35.1" customHeight="1" x14ac:dyDescent="0.4">
      <c r="A334" s="3">
        <v>333</v>
      </c>
      <c r="B334" s="23" t="s">
        <v>1636</v>
      </c>
      <c r="C334" s="6" t="s">
        <v>318</v>
      </c>
      <c r="D334" s="4">
        <v>3</v>
      </c>
      <c r="E334" s="4">
        <v>9</v>
      </c>
      <c r="F334" s="5" t="s">
        <v>372</v>
      </c>
      <c r="G334" s="4">
        <f>IF([1]word!G334="",0,[1]word!G334)</f>
        <v>0</v>
      </c>
      <c r="H334" s="4">
        <f>IF([1]word!H334="",0,[1]word!H334)</f>
        <v>0</v>
      </c>
      <c r="I334" s="4">
        <f>IF([1]word!I334="",0,[1]word!I334)</f>
        <v>0</v>
      </c>
      <c r="J334" s="5">
        <f>IF(VLOOKUP($D334,참고용!$A$1:$B$4,2,FALSE)+I334*0.3-G334*0.03+H334*0.08&lt;=0,VLOOKUP($D334,참고용!$A$1:$B$4,2,FALSE)/5,VLOOKUP($D334,참고용!$A$1:$B$4,2,FALSE)+I334*0.3-G334*0.03+H334*0.08)</f>
        <v>0.5</v>
      </c>
    </row>
    <row r="335" spans="1:10" ht="35.1" customHeight="1" x14ac:dyDescent="0.4">
      <c r="A335" s="3">
        <v>334</v>
      </c>
      <c r="B335" s="23" t="s">
        <v>1572</v>
      </c>
      <c r="C335" s="6" t="s">
        <v>1546</v>
      </c>
      <c r="D335" s="4">
        <v>3</v>
      </c>
      <c r="E335" s="4">
        <v>9</v>
      </c>
      <c r="F335" s="5" t="s">
        <v>372</v>
      </c>
      <c r="G335" s="4">
        <f>IF([1]word!G335="",0,[1]word!G335)</f>
        <v>0</v>
      </c>
      <c r="H335" s="4">
        <f>IF([1]word!H335="",0,[1]word!H335)</f>
        <v>0</v>
      </c>
      <c r="I335" s="4">
        <f>IF([1]word!I335="",0,[1]word!I335)</f>
        <v>0</v>
      </c>
      <c r="J335" s="5">
        <f>IF(VLOOKUP($D335,참고용!$A$1:$B$4,2,FALSE)+I335*0.3-G335*0.03+H335*0.08&lt;=0,VLOOKUP($D335,참고용!$A$1:$B$4,2,FALSE)/5,VLOOKUP($D335,참고용!$A$1:$B$4,2,FALSE)+I335*0.3-G335*0.03+H335*0.08)</f>
        <v>0.5</v>
      </c>
    </row>
    <row r="336" spans="1:10" ht="35.1" customHeight="1" x14ac:dyDescent="0.4">
      <c r="A336" s="3">
        <v>335</v>
      </c>
      <c r="B336" s="23" t="s">
        <v>1282</v>
      </c>
      <c r="C336" s="6" t="s">
        <v>759</v>
      </c>
      <c r="D336" s="4">
        <v>3</v>
      </c>
      <c r="E336" s="4">
        <v>9</v>
      </c>
      <c r="F336" s="5" t="s">
        <v>372</v>
      </c>
      <c r="G336" s="4">
        <f>IF([1]word!G336="",0,[1]word!G336)</f>
        <v>0</v>
      </c>
      <c r="H336" s="4">
        <f>IF([1]word!H336="",0,[1]word!H336)</f>
        <v>0</v>
      </c>
      <c r="I336" s="4">
        <f>IF([1]word!I336="",0,[1]word!I336)</f>
        <v>0</v>
      </c>
      <c r="J336" s="5">
        <f>IF(VLOOKUP($D336,참고용!$A$1:$B$4,2,FALSE)+I336*0.3-G336*0.03+H336*0.08&lt;=0,VLOOKUP($D336,참고용!$A$1:$B$4,2,FALSE)/5,VLOOKUP($D336,참고용!$A$1:$B$4,2,FALSE)+I336*0.3-G336*0.03+H336*0.08)</f>
        <v>0.5</v>
      </c>
    </row>
    <row r="337" spans="1:10" ht="35.1" customHeight="1" x14ac:dyDescent="0.4">
      <c r="A337" s="3">
        <v>336</v>
      </c>
      <c r="B337" s="23" t="s">
        <v>1630</v>
      </c>
      <c r="C337" s="6" t="s">
        <v>2346</v>
      </c>
      <c r="D337" s="4">
        <v>3</v>
      </c>
      <c r="E337" s="4">
        <v>9</v>
      </c>
      <c r="F337" s="5" t="s">
        <v>372</v>
      </c>
      <c r="G337" s="4">
        <f>IF([1]word!G337="",0,[1]word!G337)</f>
        <v>0</v>
      </c>
      <c r="H337" s="4">
        <f>IF([1]word!H337="",0,[1]word!H337)</f>
        <v>0</v>
      </c>
      <c r="I337" s="4">
        <f>IF([1]word!I337="",0,[1]word!I337)</f>
        <v>0</v>
      </c>
      <c r="J337" s="5">
        <f>IF(VLOOKUP($D337,참고용!$A$1:$B$4,2,FALSE)+I337*0.3-G337*0.03+H337*0.08&lt;=0,VLOOKUP($D337,참고용!$A$1:$B$4,2,FALSE)/5,VLOOKUP($D337,참고용!$A$1:$B$4,2,FALSE)+I337*0.3-G337*0.03+H337*0.08)</f>
        <v>0.5</v>
      </c>
    </row>
    <row r="338" spans="1:10" ht="35.1" customHeight="1" x14ac:dyDescent="0.4">
      <c r="A338" s="3">
        <v>337</v>
      </c>
      <c r="B338" s="23" t="s">
        <v>1874</v>
      </c>
      <c r="C338" s="6" t="s">
        <v>2089</v>
      </c>
      <c r="D338" s="4">
        <v>3</v>
      </c>
      <c r="E338" s="4">
        <v>9</v>
      </c>
      <c r="F338" s="5" t="s">
        <v>372</v>
      </c>
      <c r="G338" s="4">
        <f>IF([1]word!G338="",0,[1]word!G338)</f>
        <v>0</v>
      </c>
      <c r="H338" s="4">
        <f>IF([1]word!H338="",0,[1]word!H338)</f>
        <v>0</v>
      </c>
      <c r="I338" s="4">
        <f>IF([1]word!I338="",0,[1]word!I338)</f>
        <v>0</v>
      </c>
      <c r="J338" s="5">
        <f>IF(VLOOKUP($D338,참고용!$A$1:$B$4,2,FALSE)+I338*0.3-G338*0.03+H338*0.08&lt;=0,VLOOKUP($D338,참고용!$A$1:$B$4,2,FALSE)/5,VLOOKUP($D338,참고용!$A$1:$B$4,2,FALSE)+I338*0.3-G338*0.03+H338*0.08)</f>
        <v>0.5</v>
      </c>
    </row>
    <row r="339" spans="1:10" ht="35.1" customHeight="1" x14ac:dyDescent="0.4">
      <c r="A339" s="3">
        <v>338</v>
      </c>
      <c r="B339" s="23" t="s">
        <v>1012</v>
      </c>
      <c r="C339" s="6" t="s">
        <v>1439</v>
      </c>
      <c r="D339" s="4">
        <v>3</v>
      </c>
      <c r="E339" s="4">
        <v>9</v>
      </c>
      <c r="F339" s="5" t="s">
        <v>372</v>
      </c>
      <c r="G339" s="4">
        <f>IF([1]word!G339="",0,[1]word!G339)</f>
        <v>0</v>
      </c>
      <c r="H339" s="4">
        <f>IF([1]word!H339="",0,[1]word!H339)</f>
        <v>0</v>
      </c>
      <c r="I339" s="4">
        <f>IF([1]word!I339="",0,[1]word!I339)</f>
        <v>0</v>
      </c>
      <c r="J339" s="5">
        <f>IF(VLOOKUP($D339,참고용!$A$1:$B$4,2,FALSE)+I339*0.3-G339*0.03+H339*0.08&lt;=0,VLOOKUP($D339,참고용!$A$1:$B$4,2,FALSE)/5,VLOOKUP($D339,참고용!$A$1:$B$4,2,FALSE)+I339*0.3-G339*0.03+H339*0.08)</f>
        <v>0.5</v>
      </c>
    </row>
    <row r="340" spans="1:10" ht="35.1" customHeight="1" x14ac:dyDescent="0.4">
      <c r="A340" s="3">
        <v>339</v>
      </c>
      <c r="B340" s="23" t="s">
        <v>1904</v>
      </c>
      <c r="C340" s="6" t="s">
        <v>226</v>
      </c>
      <c r="D340" s="4">
        <v>3</v>
      </c>
      <c r="E340" s="4">
        <v>9</v>
      </c>
      <c r="F340" s="5" t="s">
        <v>372</v>
      </c>
      <c r="G340" s="4">
        <f>IF([1]word!G340="",0,[1]word!G340)</f>
        <v>0</v>
      </c>
      <c r="H340" s="4">
        <f>IF([1]word!H340="",0,[1]word!H340)</f>
        <v>0</v>
      </c>
      <c r="I340" s="4">
        <f>IF([1]word!I340="",0,[1]word!I340)</f>
        <v>0</v>
      </c>
      <c r="J340" s="5">
        <f>IF(VLOOKUP($D340,참고용!$A$1:$B$4,2,FALSE)+I340*0.3-G340*0.03+H340*0.08&lt;=0,VLOOKUP($D340,참고용!$A$1:$B$4,2,FALSE)/5,VLOOKUP($D340,참고용!$A$1:$B$4,2,FALSE)+I340*0.3-G340*0.03+H340*0.08)</f>
        <v>0.5</v>
      </c>
    </row>
    <row r="341" spans="1:10" ht="35.1" customHeight="1" x14ac:dyDescent="0.4">
      <c r="A341" s="3">
        <v>340</v>
      </c>
      <c r="B341" s="23" t="s">
        <v>1010</v>
      </c>
      <c r="C341" s="6" t="s">
        <v>1935</v>
      </c>
      <c r="D341" s="4">
        <v>3</v>
      </c>
      <c r="E341" s="4">
        <v>9</v>
      </c>
      <c r="F341" s="5" t="s">
        <v>372</v>
      </c>
      <c r="G341" s="4">
        <f>IF([1]word!G341="",0,[1]word!G341)</f>
        <v>0</v>
      </c>
      <c r="H341" s="4">
        <f>IF([1]word!H341="",0,[1]word!H341)</f>
        <v>0</v>
      </c>
      <c r="I341" s="4">
        <f>IF([1]word!I341="",0,[1]word!I341)</f>
        <v>0</v>
      </c>
      <c r="J341" s="5">
        <f>IF(VLOOKUP($D341,참고용!$A$1:$B$4,2,FALSE)+I341*0.3-G341*0.03+H341*0.08&lt;=0,VLOOKUP($D341,참고용!$A$1:$B$4,2,FALSE)/5,VLOOKUP($D341,참고용!$A$1:$B$4,2,FALSE)+I341*0.3-G341*0.03+H341*0.08)</f>
        <v>0.5</v>
      </c>
    </row>
    <row r="342" spans="1:10" ht="35.1" customHeight="1" x14ac:dyDescent="0.4">
      <c r="A342" s="3">
        <v>341</v>
      </c>
      <c r="B342" s="23" t="s">
        <v>58</v>
      </c>
      <c r="C342" s="6" t="s">
        <v>1078</v>
      </c>
      <c r="D342" s="4">
        <v>3</v>
      </c>
      <c r="E342" s="4">
        <v>9</v>
      </c>
      <c r="F342" s="5" t="s">
        <v>372</v>
      </c>
      <c r="G342" s="4">
        <f>IF([1]word!G342="",0,[1]word!G342)</f>
        <v>0</v>
      </c>
      <c r="H342" s="4">
        <f>IF([1]word!H342="",0,[1]word!H342)</f>
        <v>0</v>
      </c>
      <c r="I342" s="4">
        <f>IF([1]word!I342="",0,[1]word!I342)</f>
        <v>0</v>
      </c>
      <c r="J342" s="5">
        <f>IF(VLOOKUP($D342,참고용!$A$1:$B$4,2,FALSE)+I342*0.3-G342*0.03+H342*0.08&lt;=0,VLOOKUP($D342,참고용!$A$1:$B$4,2,FALSE)/5,VLOOKUP($D342,참고용!$A$1:$B$4,2,FALSE)+I342*0.3-G342*0.03+H342*0.08)</f>
        <v>0.5</v>
      </c>
    </row>
    <row r="343" spans="1:10" ht="35.1" customHeight="1" x14ac:dyDescent="0.4">
      <c r="A343" s="3">
        <v>342</v>
      </c>
      <c r="B343" s="23" t="s">
        <v>2188</v>
      </c>
      <c r="C343" s="6" t="s">
        <v>251</v>
      </c>
      <c r="D343" s="4">
        <v>3</v>
      </c>
      <c r="E343" s="4">
        <v>9</v>
      </c>
      <c r="F343" s="5" t="s">
        <v>372</v>
      </c>
      <c r="G343" s="4">
        <f>IF([1]word!G343="",0,[1]word!G343)</f>
        <v>0</v>
      </c>
      <c r="H343" s="4">
        <f>IF([1]word!H343="",0,[1]word!H343)</f>
        <v>0</v>
      </c>
      <c r="I343" s="4">
        <f>IF([1]word!I343="",0,[1]word!I343)</f>
        <v>0</v>
      </c>
      <c r="J343" s="5">
        <f>IF(VLOOKUP($D343,참고용!$A$1:$B$4,2,FALSE)+I343*0.3-G343*0.03+H343*0.08&lt;=0,VLOOKUP($D343,참고용!$A$1:$B$4,2,FALSE)/5,VLOOKUP($D343,참고용!$A$1:$B$4,2,FALSE)+I343*0.3-G343*0.03+H343*0.08)</f>
        <v>0.5</v>
      </c>
    </row>
    <row r="344" spans="1:10" ht="35.1" customHeight="1" x14ac:dyDescent="0.4">
      <c r="A344" s="3">
        <v>343</v>
      </c>
      <c r="B344" s="23" t="s">
        <v>2048</v>
      </c>
      <c r="C344" s="6" t="s">
        <v>1788</v>
      </c>
      <c r="D344" s="4">
        <v>3</v>
      </c>
      <c r="E344" s="4">
        <v>9</v>
      </c>
      <c r="F344" s="5" t="s">
        <v>372</v>
      </c>
      <c r="G344" s="4">
        <f>IF([1]word!G344="",0,[1]word!G344)</f>
        <v>0</v>
      </c>
      <c r="H344" s="4">
        <f>IF([1]word!H344="",0,[1]word!H344)</f>
        <v>0</v>
      </c>
      <c r="I344" s="4">
        <f>IF([1]word!I344="",0,[1]word!I344)</f>
        <v>0</v>
      </c>
      <c r="J344" s="5">
        <f>IF(VLOOKUP($D344,참고용!$A$1:$B$4,2,FALSE)+I344*0.3-G344*0.03+H344*0.08&lt;=0,VLOOKUP($D344,참고용!$A$1:$B$4,2,FALSE)/5,VLOOKUP($D344,참고용!$A$1:$B$4,2,FALSE)+I344*0.3-G344*0.03+H344*0.08)</f>
        <v>0.5</v>
      </c>
    </row>
    <row r="345" spans="1:10" ht="35.1" customHeight="1" x14ac:dyDescent="0.4">
      <c r="A345" s="3">
        <v>344</v>
      </c>
      <c r="B345" s="23" t="s">
        <v>1223</v>
      </c>
      <c r="C345" s="6" t="s">
        <v>2374</v>
      </c>
      <c r="D345" s="4">
        <v>3</v>
      </c>
      <c r="E345" s="4">
        <v>9</v>
      </c>
      <c r="F345" s="5" t="s">
        <v>372</v>
      </c>
      <c r="G345" s="4">
        <f>IF([1]word!G345="",0,[1]word!G345)</f>
        <v>0</v>
      </c>
      <c r="H345" s="4">
        <f>IF([1]word!H345="",0,[1]word!H345)</f>
        <v>0</v>
      </c>
      <c r="I345" s="4">
        <f>IF([1]word!I345="",0,[1]word!I345)</f>
        <v>0</v>
      </c>
      <c r="J345" s="5">
        <f>IF(VLOOKUP($D345,참고용!$A$1:$B$4,2,FALSE)+I345*0.3-G345*0.03+H345*0.08&lt;=0,VLOOKUP($D345,참고용!$A$1:$B$4,2,FALSE)/5,VLOOKUP($D345,참고용!$A$1:$B$4,2,FALSE)+I345*0.3-G345*0.03+H345*0.08)</f>
        <v>0.5</v>
      </c>
    </row>
    <row r="346" spans="1:10" ht="35.1" customHeight="1" x14ac:dyDescent="0.4">
      <c r="A346" s="3">
        <v>345</v>
      </c>
      <c r="B346" s="23" t="s">
        <v>1783</v>
      </c>
      <c r="C346" s="6" t="s">
        <v>628</v>
      </c>
      <c r="D346" s="4">
        <v>2</v>
      </c>
      <c r="E346" s="4">
        <v>9</v>
      </c>
      <c r="F346" s="5" t="s">
        <v>372</v>
      </c>
      <c r="G346" s="4">
        <f>IF([1]word!G346="",0,[1]word!G346)</f>
        <v>0</v>
      </c>
      <c r="H346" s="4">
        <f>IF([1]word!H346="",0,[1]word!H346)</f>
        <v>0</v>
      </c>
      <c r="I346" s="4">
        <f>IF([1]word!I346="",0,[1]word!I346)</f>
        <v>0</v>
      </c>
      <c r="J346" s="5">
        <f>IF(VLOOKUP($D346,참고용!$A$1:$B$4,2,FALSE)+I346*0.3-G346*0.03+H346*0.08&lt;=0,VLOOKUP($D346,참고용!$A$1:$B$4,2,FALSE)/5,VLOOKUP($D346,참고용!$A$1:$B$4,2,FALSE)+I346*0.3-G346*0.03+H346*0.08)</f>
        <v>0.35</v>
      </c>
    </row>
    <row r="347" spans="1:10" ht="35.1" customHeight="1" x14ac:dyDescent="0.4">
      <c r="A347" s="3">
        <v>346</v>
      </c>
      <c r="B347" s="23" t="s">
        <v>120</v>
      </c>
      <c r="C347" s="6" t="s">
        <v>1606</v>
      </c>
      <c r="D347" s="4">
        <v>2</v>
      </c>
      <c r="E347" s="4">
        <v>9</v>
      </c>
      <c r="F347" s="5" t="s">
        <v>372</v>
      </c>
      <c r="G347" s="4">
        <f>IF([1]word!G347="",0,[1]word!G347)</f>
        <v>0</v>
      </c>
      <c r="H347" s="4">
        <f>IF([1]word!H347="",0,[1]word!H347)</f>
        <v>0</v>
      </c>
      <c r="I347" s="4">
        <f>IF([1]word!I347="",0,[1]word!I347)</f>
        <v>0</v>
      </c>
      <c r="J347" s="5">
        <f>IF(VLOOKUP($D347,참고용!$A$1:$B$4,2,FALSE)+I347*0.3-G347*0.03+H347*0.08&lt;=0,VLOOKUP($D347,참고용!$A$1:$B$4,2,FALSE)/5,VLOOKUP($D347,참고용!$A$1:$B$4,2,FALSE)+I347*0.3-G347*0.03+H347*0.08)</f>
        <v>0.35</v>
      </c>
    </row>
    <row r="348" spans="1:10" ht="35.1" customHeight="1" x14ac:dyDescent="0.4">
      <c r="A348" s="3">
        <v>347</v>
      </c>
      <c r="B348" s="23" t="s">
        <v>1958</v>
      </c>
      <c r="C348" s="6" t="s">
        <v>1859</v>
      </c>
      <c r="D348" s="4">
        <v>2</v>
      </c>
      <c r="E348" s="4">
        <v>9</v>
      </c>
      <c r="F348" s="5" t="s">
        <v>372</v>
      </c>
      <c r="G348" s="4">
        <f>IF([1]word!G348="",0,[1]word!G348)</f>
        <v>0</v>
      </c>
      <c r="H348" s="4">
        <f>IF([1]word!H348="",0,[1]word!H348)</f>
        <v>0</v>
      </c>
      <c r="I348" s="4">
        <f>IF([1]word!I348="",0,[1]word!I348)</f>
        <v>0</v>
      </c>
      <c r="J348" s="5">
        <f>IF(VLOOKUP($D348,참고용!$A$1:$B$4,2,FALSE)+I348*0.3-G348*0.03+H348*0.08&lt;=0,VLOOKUP($D348,참고용!$A$1:$B$4,2,FALSE)/5,VLOOKUP($D348,참고용!$A$1:$B$4,2,FALSE)+I348*0.3-G348*0.03+H348*0.08)</f>
        <v>0.35</v>
      </c>
    </row>
    <row r="349" spans="1:10" ht="35.1" customHeight="1" x14ac:dyDescent="0.4">
      <c r="A349" s="3">
        <v>348</v>
      </c>
      <c r="B349" s="23" t="s">
        <v>2042</v>
      </c>
      <c r="C349" s="6" t="s">
        <v>340</v>
      </c>
      <c r="D349" s="4">
        <v>2</v>
      </c>
      <c r="E349" s="4">
        <v>9</v>
      </c>
      <c r="F349" s="5" t="s">
        <v>372</v>
      </c>
      <c r="G349" s="4">
        <f>IF([1]word!G349="",0,[1]word!G349)</f>
        <v>0</v>
      </c>
      <c r="H349" s="4">
        <f>IF([1]word!H349="",0,[1]word!H349)</f>
        <v>0</v>
      </c>
      <c r="I349" s="4">
        <f>IF([1]word!I349="",0,[1]word!I349)</f>
        <v>0</v>
      </c>
      <c r="J349" s="5">
        <f>IF(VLOOKUP($D349,참고용!$A$1:$B$4,2,FALSE)+I349*0.3-G349*0.03+H349*0.08&lt;=0,VLOOKUP($D349,참고용!$A$1:$B$4,2,FALSE)/5,VLOOKUP($D349,참고용!$A$1:$B$4,2,FALSE)+I349*0.3-G349*0.03+H349*0.08)</f>
        <v>0.35</v>
      </c>
    </row>
    <row r="350" spans="1:10" ht="35.1" customHeight="1" x14ac:dyDescent="0.4">
      <c r="A350" s="3">
        <v>349</v>
      </c>
      <c r="B350" s="23" t="s">
        <v>1740</v>
      </c>
      <c r="C350" s="6" t="s">
        <v>1182</v>
      </c>
      <c r="D350" s="4">
        <v>2</v>
      </c>
      <c r="E350" s="4">
        <v>9</v>
      </c>
      <c r="F350" s="5" t="s">
        <v>372</v>
      </c>
      <c r="G350" s="4">
        <f>IF([1]word!G350="",0,[1]word!G350)</f>
        <v>0</v>
      </c>
      <c r="H350" s="4">
        <f>IF([1]word!H350="",0,[1]word!H350)</f>
        <v>0</v>
      </c>
      <c r="I350" s="4">
        <f>IF([1]word!I350="",0,[1]word!I350)</f>
        <v>0</v>
      </c>
      <c r="J350" s="5">
        <f>IF(VLOOKUP($D350,참고용!$A$1:$B$4,2,FALSE)+I350*0.3-G350*0.03+H350*0.08&lt;=0,VLOOKUP($D350,참고용!$A$1:$B$4,2,FALSE)/5,VLOOKUP($D350,참고용!$A$1:$B$4,2,FALSE)+I350*0.3-G350*0.03+H350*0.08)</f>
        <v>0.35</v>
      </c>
    </row>
    <row r="351" spans="1:10" ht="35.1" customHeight="1" x14ac:dyDescent="0.4">
      <c r="A351" s="3">
        <v>350</v>
      </c>
      <c r="B351" s="23" t="s">
        <v>1643</v>
      </c>
      <c r="C351" s="6" t="s">
        <v>1640</v>
      </c>
      <c r="D351" s="4">
        <v>2</v>
      </c>
      <c r="E351" s="4">
        <v>9</v>
      </c>
      <c r="F351" s="5" t="s">
        <v>372</v>
      </c>
      <c r="G351" s="4">
        <f>IF([1]word!G351="",0,[1]word!G351)</f>
        <v>0</v>
      </c>
      <c r="H351" s="4">
        <f>IF([1]word!H351="",0,[1]word!H351)</f>
        <v>0</v>
      </c>
      <c r="I351" s="4">
        <f>IF([1]word!I351="",0,[1]word!I351)</f>
        <v>0</v>
      </c>
      <c r="J351" s="5">
        <f>IF(VLOOKUP($D351,참고용!$A$1:$B$4,2,FALSE)+I351*0.3-G351*0.03+H351*0.08&lt;=0,VLOOKUP($D351,참고용!$A$1:$B$4,2,FALSE)/5,VLOOKUP($D351,참고용!$A$1:$B$4,2,FALSE)+I351*0.3-G351*0.03+H351*0.08)</f>
        <v>0.35</v>
      </c>
    </row>
    <row r="352" spans="1:10" ht="35.1" customHeight="1" x14ac:dyDescent="0.4">
      <c r="A352" s="3">
        <v>351</v>
      </c>
      <c r="B352" s="23" t="s">
        <v>2040</v>
      </c>
      <c r="C352" s="6" t="s">
        <v>83</v>
      </c>
      <c r="D352" s="4">
        <v>2</v>
      </c>
      <c r="E352" s="4">
        <v>9</v>
      </c>
      <c r="F352" s="5" t="s">
        <v>372</v>
      </c>
      <c r="G352" s="4">
        <f>IF([1]word!G352="",0,[1]word!G352)</f>
        <v>0</v>
      </c>
      <c r="H352" s="4">
        <f>IF([1]word!H352="",0,[1]word!H352)</f>
        <v>0</v>
      </c>
      <c r="I352" s="4">
        <f>IF([1]word!I352="",0,[1]word!I352)</f>
        <v>0</v>
      </c>
      <c r="J352" s="5">
        <f>IF(VLOOKUP($D352,참고용!$A$1:$B$4,2,FALSE)+I352*0.3-G352*0.03+H352*0.08&lt;=0,VLOOKUP($D352,참고용!$A$1:$B$4,2,FALSE)/5,VLOOKUP($D352,참고용!$A$1:$B$4,2,FALSE)+I352*0.3-G352*0.03+H352*0.08)</f>
        <v>0.35</v>
      </c>
    </row>
    <row r="353" spans="1:10" ht="35.1" customHeight="1" x14ac:dyDescent="0.4">
      <c r="A353" s="3">
        <v>352</v>
      </c>
      <c r="B353" s="23" t="s">
        <v>1951</v>
      </c>
      <c r="C353" s="6" t="s">
        <v>1982</v>
      </c>
      <c r="D353" s="4">
        <v>2</v>
      </c>
      <c r="E353" s="4">
        <v>9</v>
      </c>
      <c r="F353" s="5" t="s">
        <v>372</v>
      </c>
      <c r="G353" s="4">
        <f>IF([1]word!G353="",0,[1]word!G353)</f>
        <v>0</v>
      </c>
      <c r="H353" s="4">
        <f>IF([1]word!H353="",0,[1]word!H353)</f>
        <v>0</v>
      </c>
      <c r="I353" s="4">
        <f>IF([1]word!I353="",0,[1]word!I353)</f>
        <v>0</v>
      </c>
      <c r="J353" s="5">
        <f>IF(VLOOKUP($D353,참고용!$A$1:$B$4,2,FALSE)+I353*0.3-G353*0.03+H353*0.08&lt;=0,VLOOKUP($D353,참고용!$A$1:$B$4,2,FALSE)/5,VLOOKUP($D353,참고용!$A$1:$B$4,2,FALSE)+I353*0.3-G353*0.03+H353*0.08)</f>
        <v>0.35</v>
      </c>
    </row>
    <row r="354" spans="1:10" ht="35.1" customHeight="1" x14ac:dyDescent="0.4">
      <c r="A354" s="3">
        <v>353</v>
      </c>
      <c r="B354" s="23" t="s">
        <v>1539</v>
      </c>
      <c r="C354" s="6" t="s">
        <v>377</v>
      </c>
      <c r="D354" s="4">
        <v>1</v>
      </c>
      <c r="E354" s="4">
        <v>9</v>
      </c>
      <c r="F354" s="5" t="s">
        <v>372</v>
      </c>
      <c r="G354" s="4">
        <f>IF([1]word!G354="",0,[1]word!G354)</f>
        <v>0</v>
      </c>
      <c r="H354" s="4">
        <f>IF([1]word!H354="",0,[1]word!H354)</f>
        <v>0</v>
      </c>
      <c r="I354" s="4">
        <f>IF([1]word!I354="",0,[1]word!I354)</f>
        <v>0</v>
      </c>
      <c r="J354" s="5">
        <f>IF(VLOOKUP($D354,참고용!$A$1:$B$4,2,FALSE)+I354*0.3-G354*0.03+H354*0.08&lt;=0,VLOOKUP($D354,참고용!$A$1:$B$4,2,FALSE)/5,VLOOKUP($D354,참고용!$A$1:$B$4,2,FALSE)+I354*0.3-G354*0.03+H354*0.08)</f>
        <v>0.2</v>
      </c>
    </row>
    <row r="355" spans="1:10" ht="35.1" customHeight="1" x14ac:dyDescent="0.4">
      <c r="A355" s="3">
        <v>354</v>
      </c>
      <c r="B355" s="23" t="s">
        <v>88</v>
      </c>
      <c r="C355" s="6" t="s">
        <v>1244</v>
      </c>
      <c r="D355" s="4">
        <v>1</v>
      </c>
      <c r="E355" s="4">
        <v>9</v>
      </c>
      <c r="F355" s="5" t="s">
        <v>372</v>
      </c>
      <c r="G355" s="4">
        <f>IF([1]word!G355="",0,[1]word!G355)</f>
        <v>0</v>
      </c>
      <c r="H355" s="4">
        <f>IF([1]word!H355="",0,[1]word!H355)</f>
        <v>0</v>
      </c>
      <c r="I355" s="4">
        <f>IF([1]word!I355="",0,[1]word!I355)</f>
        <v>0</v>
      </c>
      <c r="J355" s="5">
        <f>IF(VLOOKUP($D355,참고용!$A$1:$B$4,2,FALSE)+I355*0.3-G355*0.03+H355*0.08&lt;=0,VLOOKUP($D355,참고용!$A$1:$B$4,2,FALSE)/5,VLOOKUP($D355,참고용!$A$1:$B$4,2,FALSE)+I355*0.3-G355*0.03+H355*0.08)</f>
        <v>0.2</v>
      </c>
    </row>
    <row r="356" spans="1:10" ht="35.1" customHeight="1" x14ac:dyDescent="0.4">
      <c r="A356" s="3">
        <v>355</v>
      </c>
      <c r="B356" s="23" t="s">
        <v>2011</v>
      </c>
      <c r="C356" s="6" t="s">
        <v>1501</v>
      </c>
      <c r="D356" s="4">
        <v>1</v>
      </c>
      <c r="E356" s="4">
        <v>9</v>
      </c>
      <c r="F356" s="5" t="s">
        <v>372</v>
      </c>
      <c r="G356" s="4">
        <f>IF([1]word!G356="",0,[1]word!G356)</f>
        <v>0</v>
      </c>
      <c r="H356" s="4">
        <f>IF([1]word!H356="",0,[1]word!H356)</f>
        <v>0</v>
      </c>
      <c r="I356" s="4">
        <f>IF([1]word!I356="",0,[1]word!I356)</f>
        <v>0</v>
      </c>
      <c r="J356" s="5">
        <f>IF(VLOOKUP($D356,참고용!$A$1:$B$4,2,FALSE)+I356*0.3-G356*0.03+H356*0.08&lt;=0,VLOOKUP($D356,참고용!$A$1:$B$4,2,FALSE)/5,VLOOKUP($D356,참고용!$A$1:$B$4,2,FALSE)+I356*0.3-G356*0.03+H356*0.08)</f>
        <v>0.2</v>
      </c>
    </row>
    <row r="357" spans="1:10" ht="35.1" customHeight="1" x14ac:dyDescent="0.4">
      <c r="A357" s="3">
        <v>356</v>
      </c>
      <c r="B357" s="23" t="s">
        <v>1264</v>
      </c>
      <c r="C357" s="6" t="s">
        <v>2063</v>
      </c>
      <c r="D357" s="4">
        <v>1</v>
      </c>
      <c r="E357" s="4">
        <v>9</v>
      </c>
      <c r="F357" s="5" t="s">
        <v>372</v>
      </c>
      <c r="G357" s="4">
        <f>IF([1]word!G357="",0,[1]word!G357)</f>
        <v>0</v>
      </c>
      <c r="H357" s="4">
        <f>IF([1]word!H357="",0,[1]word!H357)</f>
        <v>0</v>
      </c>
      <c r="I357" s="4">
        <f>IF([1]word!I357="",0,[1]word!I357)</f>
        <v>0</v>
      </c>
      <c r="J357" s="5">
        <f>IF(VLOOKUP($D357,참고용!$A$1:$B$4,2,FALSE)+I357*0.3-G357*0.03+H357*0.08&lt;=0,VLOOKUP($D357,참고용!$A$1:$B$4,2,FALSE)/5,VLOOKUP($D357,참고용!$A$1:$B$4,2,FALSE)+I357*0.3-G357*0.03+H357*0.08)</f>
        <v>0.2</v>
      </c>
    </row>
    <row r="358" spans="1:10" ht="35.1" customHeight="1" x14ac:dyDescent="0.4">
      <c r="A358" s="3">
        <v>357</v>
      </c>
      <c r="B358" s="23" t="s">
        <v>1986</v>
      </c>
      <c r="C358" s="6" t="s">
        <v>2083</v>
      </c>
      <c r="D358" s="4">
        <v>1</v>
      </c>
      <c r="E358" s="4">
        <v>9</v>
      </c>
      <c r="F358" s="5" t="s">
        <v>372</v>
      </c>
      <c r="G358" s="4">
        <f>IF([1]word!G358="",0,[1]word!G358)</f>
        <v>0</v>
      </c>
      <c r="H358" s="4">
        <f>IF([1]word!H358="",0,[1]word!H358)</f>
        <v>0</v>
      </c>
      <c r="I358" s="4">
        <f>IF([1]word!I358="",0,[1]word!I358)</f>
        <v>0</v>
      </c>
      <c r="J358" s="5">
        <f>IF(VLOOKUP($D358,참고용!$A$1:$B$4,2,FALSE)+I358*0.3-G358*0.03+H358*0.08&lt;=0,VLOOKUP($D358,참고용!$A$1:$B$4,2,FALSE)/5,VLOOKUP($D358,참고용!$A$1:$B$4,2,FALSE)+I358*0.3-G358*0.03+H358*0.08)</f>
        <v>0.2</v>
      </c>
    </row>
    <row r="359" spans="1:10" ht="35.1" customHeight="1" x14ac:dyDescent="0.4">
      <c r="A359" s="3">
        <v>358</v>
      </c>
      <c r="B359" s="23" t="s">
        <v>81</v>
      </c>
      <c r="C359" s="6" t="s">
        <v>1648</v>
      </c>
      <c r="D359" s="4">
        <v>1</v>
      </c>
      <c r="E359" s="4">
        <v>9</v>
      </c>
      <c r="F359" s="5" t="s">
        <v>372</v>
      </c>
      <c r="G359" s="4">
        <f>IF([1]word!G359="",0,[1]word!G359)</f>
        <v>0</v>
      </c>
      <c r="H359" s="4">
        <f>IF([1]word!H359="",0,[1]word!H359)</f>
        <v>0</v>
      </c>
      <c r="I359" s="4">
        <f>IF([1]word!I359="",0,[1]word!I359)</f>
        <v>0</v>
      </c>
      <c r="J359" s="5">
        <f>IF(VLOOKUP($D359,참고용!$A$1:$B$4,2,FALSE)+I359*0.3-G359*0.03+H359*0.08&lt;=0,VLOOKUP($D359,참고용!$A$1:$B$4,2,FALSE)/5,VLOOKUP($D359,참고용!$A$1:$B$4,2,FALSE)+I359*0.3-G359*0.03+H359*0.08)</f>
        <v>0.2</v>
      </c>
    </row>
    <row r="360" spans="1:10" ht="35.1" customHeight="1" x14ac:dyDescent="0.4">
      <c r="A360" s="3">
        <v>359</v>
      </c>
      <c r="B360" s="23" t="s">
        <v>947</v>
      </c>
      <c r="C360" s="6" t="s">
        <v>293</v>
      </c>
      <c r="D360" s="4">
        <v>1</v>
      </c>
      <c r="E360" s="4">
        <v>9</v>
      </c>
      <c r="F360" s="5" t="s">
        <v>372</v>
      </c>
      <c r="G360" s="4">
        <f>IF([1]word!G360="",0,[1]word!G360)</f>
        <v>0</v>
      </c>
      <c r="H360" s="4">
        <f>IF([1]word!H360="",0,[1]word!H360)</f>
        <v>0</v>
      </c>
      <c r="I360" s="4">
        <f>IF([1]word!I360="",0,[1]word!I360)</f>
        <v>0</v>
      </c>
      <c r="J360" s="5">
        <f>IF(VLOOKUP($D360,참고용!$A$1:$B$4,2,FALSE)+I360*0.3-G360*0.03+H360*0.08&lt;=0,VLOOKUP($D360,참고용!$A$1:$B$4,2,FALSE)/5,VLOOKUP($D360,참고용!$A$1:$B$4,2,FALSE)+I360*0.3-G360*0.03+H360*0.08)</f>
        <v>0.2</v>
      </c>
    </row>
    <row r="361" spans="1:10" ht="35.1" customHeight="1" x14ac:dyDescent="0.4">
      <c r="A361" s="3">
        <v>360</v>
      </c>
      <c r="B361" s="23" t="s">
        <v>895</v>
      </c>
      <c r="C361" s="6" t="s">
        <v>182</v>
      </c>
      <c r="D361" s="4">
        <v>1</v>
      </c>
      <c r="E361" s="4">
        <v>9</v>
      </c>
      <c r="F361" s="5" t="s">
        <v>372</v>
      </c>
      <c r="G361" s="4">
        <f>IF([1]word!G361="",0,[1]word!G361)</f>
        <v>0</v>
      </c>
      <c r="H361" s="4">
        <f>IF([1]word!H361="",0,[1]word!H361)</f>
        <v>0</v>
      </c>
      <c r="I361" s="4">
        <f>IF([1]word!I361="",0,[1]word!I361)</f>
        <v>0</v>
      </c>
      <c r="J361" s="5">
        <f>IF(VLOOKUP($D361,참고용!$A$1:$B$4,2,FALSE)+I361*0.3-G361*0.03+H361*0.08&lt;=0,VLOOKUP($D361,참고용!$A$1:$B$4,2,FALSE)/5,VLOOKUP($D361,참고용!$A$1:$B$4,2,FALSE)+I361*0.3-G361*0.03+H361*0.08)</f>
        <v>0.2</v>
      </c>
    </row>
    <row r="362" spans="1:10" ht="35.1" customHeight="1" x14ac:dyDescent="0.4">
      <c r="A362" s="3">
        <v>361</v>
      </c>
      <c r="B362" s="23" t="s">
        <v>1601</v>
      </c>
      <c r="C362" s="6" t="s">
        <v>1918</v>
      </c>
      <c r="D362" s="4">
        <v>1</v>
      </c>
      <c r="E362" s="4">
        <v>9</v>
      </c>
      <c r="F362" s="5" t="s">
        <v>372</v>
      </c>
      <c r="G362" s="4">
        <f>IF([1]word!G362="",0,[1]word!G362)</f>
        <v>0</v>
      </c>
      <c r="H362" s="4">
        <f>IF([1]word!H362="",0,[1]word!H362)</f>
        <v>0</v>
      </c>
      <c r="I362" s="4">
        <f>IF([1]word!I362="",0,[1]word!I362)</f>
        <v>0</v>
      </c>
      <c r="J362" s="5">
        <f>IF(VLOOKUP($D362,참고용!$A$1:$B$4,2,FALSE)+I362*0.3-G362*0.03+H362*0.08&lt;=0,VLOOKUP($D362,참고용!$A$1:$B$4,2,FALSE)/5,VLOOKUP($D362,참고용!$A$1:$B$4,2,FALSE)+I362*0.3-G362*0.03+H362*0.08)</f>
        <v>0.2</v>
      </c>
    </row>
    <row r="363" spans="1:10" ht="35.1" customHeight="1" x14ac:dyDescent="0.4">
      <c r="A363" s="3">
        <v>362</v>
      </c>
      <c r="B363" s="23" t="s">
        <v>1872</v>
      </c>
      <c r="C363" s="6" t="s">
        <v>1135</v>
      </c>
      <c r="D363" s="4">
        <v>1</v>
      </c>
      <c r="E363" s="4">
        <v>9</v>
      </c>
      <c r="F363" s="5" t="s">
        <v>372</v>
      </c>
      <c r="G363" s="4">
        <f>IF([1]word!G363="",0,[1]word!G363)</f>
        <v>0</v>
      </c>
      <c r="H363" s="4">
        <f>IF([1]word!H363="",0,[1]word!H363)</f>
        <v>0</v>
      </c>
      <c r="I363" s="4">
        <f>IF([1]word!I363="",0,[1]word!I363)</f>
        <v>0</v>
      </c>
      <c r="J363" s="5">
        <f>IF(VLOOKUP($D363,참고용!$A$1:$B$4,2,FALSE)+I363*0.3-G363*0.03+H363*0.08&lt;=0,VLOOKUP($D363,참고용!$A$1:$B$4,2,FALSE)/5,VLOOKUP($D363,참고용!$A$1:$B$4,2,FALSE)+I363*0.3-G363*0.03+H363*0.08)</f>
        <v>0.2</v>
      </c>
    </row>
    <row r="364" spans="1:10" ht="35.1" customHeight="1" x14ac:dyDescent="0.4">
      <c r="A364" s="3">
        <v>363</v>
      </c>
      <c r="B364" s="23" t="s">
        <v>1117</v>
      </c>
      <c r="C364" s="6" t="s">
        <v>901</v>
      </c>
      <c r="D364" s="4">
        <v>1</v>
      </c>
      <c r="E364" s="4">
        <v>9</v>
      </c>
      <c r="F364" s="5" t="s">
        <v>372</v>
      </c>
      <c r="G364" s="4">
        <f>IF([1]word!G364="",0,[1]word!G364)</f>
        <v>0</v>
      </c>
      <c r="H364" s="4">
        <f>IF([1]word!H364="",0,[1]word!H364)</f>
        <v>0</v>
      </c>
      <c r="I364" s="4">
        <f>IF([1]word!I364="",0,[1]word!I364)</f>
        <v>0</v>
      </c>
      <c r="J364" s="5">
        <f>IF(VLOOKUP($D364,참고용!$A$1:$B$4,2,FALSE)+I364*0.3-G364*0.03+H364*0.08&lt;=0,VLOOKUP($D364,참고용!$A$1:$B$4,2,FALSE)/5,VLOOKUP($D364,참고용!$A$1:$B$4,2,FALSE)+I364*0.3-G364*0.03+H364*0.08)</f>
        <v>0.2</v>
      </c>
    </row>
    <row r="365" spans="1:10" ht="35.1" customHeight="1" x14ac:dyDescent="0.4">
      <c r="A365" s="3">
        <v>364</v>
      </c>
      <c r="B365" s="23" t="s">
        <v>1968</v>
      </c>
      <c r="C365" s="6" t="s">
        <v>1744</v>
      </c>
      <c r="D365" s="4">
        <v>1</v>
      </c>
      <c r="E365" s="4">
        <v>9</v>
      </c>
      <c r="F365" s="5" t="s">
        <v>372</v>
      </c>
      <c r="G365" s="4">
        <f>IF([1]word!G365="",0,[1]word!G365)</f>
        <v>0</v>
      </c>
      <c r="H365" s="4">
        <f>IF([1]word!H365="",0,[1]word!H365)</f>
        <v>0</v>
      </c>
      <c r="I365" s="4">
        <f>IF([1]word!I365="",0,[1]word!I365)</f>
        <v>0</v>
      </c>
      <c r="J365" s="5">
        <f>IF(VLOOKUP($D365,참고용!$A$1:$B$4,2,FALSE)+I365*0.3-G365*0.03+H365*0.08&lt;=0,VLOOKUP($D365,참고용!$A$1:$B$4,2,FALSE)/5,VLOOKUP($D365,참고용!$A$1:$B$4,2,FALSE)+I365*0.3-G365*0.03+H365*0.08)</f>
        <v>0.2</v>
      </c>
    </row>
    <row r="366" spans="1:10" ht="35.4" customHeight="1" x14ac:dyDescent="0.4">
      <c r="A366" s="3">
        <v>365</v>
      </c>
      <c r="B366" s="23" t="s">
        <v>959</v>
      </c>
      <c r="C366" s="6" t="s">
        <v>1977</v>
      </c>
      <c r="D366" s="4">
        <v>3</v>
      </c>
      <c r="E366" s="4">
        <v>10</v>
      </c>
      <c r="F366" s="5" t="s">
        <v>200</v>
      </c>
      <c r="G366" s="4">
        <f>IF([1]word!G366="",0,[1]word!G366)</f>
        <v>0</v>
      </c>
      <c r="H366" s="4">
        <f>IF([1]word!H366="",0,[1]word!H366)</f>
        <v>0</v>
      </c>
      <c r="I366" s="4">
        <f>IF([1]word!I366="",0,[1]word!I366)</f>
        <v>0</v>
      </c>
      <c r="J366" s="5">
        <f>IF(VLOOKUP($D366,참고용!$A$1:$B$4,2,FALSE)+I366*0.3-G366*0.03+H366*0.08&lt;=0,VLOOKUP($D366,참고용!$A$1:$B$4,2,FALSE)/5,VLOOKUP($D366,참고용!$A$1:$B$4,2,FALSE)+I366*0.3-G366*0.03+H366*0.08)</f>
        <v>0.5</v>
      </c>
    </row>
    <row r="367" spans="1:10" ht="35.4" customHeight="1" x14ac:dyDescent="0.4">
      <c r="A367" s="3">
        <v>366</v>
      </c>
      <c r="B367" s="23" t="s">
        <v>1948</v>
      </c>
      <c r="C367" s="6" t="s">
        <v>365</v>
      </c>
      <c r="D367" s="4">
        <v>1</v>
      </c>
      <c r="E367" s="4">
        <v>10</v>
      </c>
      <c r="F367" s="5" t="s">
        <v>200</v>
      </c>
      <c r="G367" s="4">
        <f>IF([1]word!G367="",0,[1]word!G367)</f>
        <v>0</v>
      </c>
      <c r="H367" s="4">
        <f>IF([1]word!H367="",0,[1]word!H367)</f>
        <v>0</v>
      </c>
      <c r="I367" s="4">
        <f>IF([1]word!I367="",0,[1]word!I367)</f>
        <v>0</v>
      </c>
      <c r="J367" s="5">
        <f>IF(VLOOKUP($D367,참고용!$A$1:$B$4,2,FALSE)+I367*0.3-G367*0.03+H367*0.08&lt;=0,VLOOKUP($D367,참고용!$A$1:$B$4,2,FALSE)/5,VLOOKUP($D367,참고용!$A$1:$B$4,2,FALSE)+I367*0.3-G367*0.03+H367*0.08)</f>
        <v>0.2</v>
      </c>
    </row>
    <row r="368" spans="1:10" ht="35.4" customHeight="1" x14ac:dyDescent="0.4">
      <c r="A368" s="3">
        <v>367</v>
      </c>
      <c r="B368" s="23" t="s">
        <v>1554</v>
      </c>
      <c r="C368" s="6" t="s">
        <v>1400</v>
      </c>
      <c r="D368" s="4">
        <v>2</v>
      </c>
      <c r="E368" s="4">
        <v>10</v>
      </c>
      <c r="F368" s="5" t="s">
        <v>200</v>
      </c>
      <c r="G368" s="4">
        <f>IF([1]word!G368="",0,[1]word!G368)</f>
        <v>0</v>
      </c>
      <c r="H368" s="4">
        <f>IF([1]word!H368="",0,[1]word!H368)</f>
        <v>0</v>
      </c>
      <c r="I368" s="4">
        <f>IF([1]word!I368="",0,[1]word!I368)</f>
        <v>0</v>
      </c>
      <c r="J368" s="5">
        <f>IF(VLOOKUP($D368,참고용!$A$1:$B$4,2,FALSE)+I368*0.3-G368*0.03+H368*0.08&lt;=0,VLOOKUP($D368,참고용!$A$1:$B$4,2,FALSE)/5,VLOOKUP($D368,참고용!$A$1:$B$4,2,FALSE)+I368*0.3-G368*0.03+H368*0.08)</f>
        <v>0.35</v>
      </c>
    </row>
    <row r="369" spans="1:10" ht="35.4" customHeight="1" x14ac:dyDescent="0.4">
      <c r="A369" s="3">
        <v>368</v>
      </c>
      <c r="B369" s="23" t="s">
        <v>1302</v>
      </c>
      <c r="C369" s="6" t="s">
        <v>332</v>
      </c>
      <c r="D369" s="4">
        <v>1</v>
      </c>
      <c r="E369" s="4">
        <v>10</v>
      </c>
      <c r="F369" s="5" t="s">
        <v>200</v>
      </c>
      <c r="G369" s="4">
        <f>IF([1]word!G369="",0,[1]word!G369)</f>
        <v>0</v>
      </c>
      <c r="H369" s="4">
        <f>IF([1]word!H369="",0,[1]word!H369)</f>
        <v>0</v>
      </c>
      <c r="I369" s="4">
        <f>IF([1]word!I369="",0,[1]word!I369)</f>
        <v>0</v>
      </c>
      <c r="J369" s="5">
        <f>IF(VLOOKUP($D369,참고용!$A$1:$B$4,2,FALSE)+I369*0.3-G369*0.03+H369*0.08&lt;=0,VLOOKUP($D369,참고용!$A$1:$B$4,2,FALSE)/5,VLOOKUP($D369,참고용!$A$1:$B$4,2,FALSE)+I369*0.3-G369*0.03+H369*0.08)</f>
        <v>0.2</v>
      </c>
    </row>
    <row r="370" spans="1:10" ht="35.4" customHeight="1" x14ac:dyDescent="0.4">
      <c r="A370" s="3">
        <v>369</v>
      </c>
      <c r="B370" s="23" t="s">
        <v>79</v>
      </c>
      <c r="C370" s="6" t="s">
        <v>244</v>
      </c>
      <c r="D370" s="4">
        <v>2</v>
      </c>
      <c r="E370" s="4">
        <v>10</v>
      </c>
      <c r="F370" s="5" t="s">
        <v>200</v>
      </c>
      <c r="G370" s="4">
        <f>IF([1]word!G370="",0,[1]word!G370)</f>
        <v>0</v>
      </c>
      <c r="H370" s="4">
        <f>IF([1]word!H370="",0,[1]word!H370)</f>
        <v>0</v>
      </c>
      <c r="I370" s="4">
        <f>IF([1]word!I370="",0,[1]word!I370)</f>
        <v>0</v>
      </c>
      <c r="J370" s="5">
        <f>IF(VLOOKUP($D370,참고용!$A$1:$B$4,2,FALSE)+I370*0.3-G370*0.03+H370*0.08&lt;=0,VLOOKUP($D370,참고용!$A$1:$B$4,2,FALSE)/5,VLOOKUP($D370,참고용!$A$1:$B$4,2,FALSE)+I370*0.3-G370*0.03+H370*0.08)</f>
        <v>0.35</v>
      </c>
    </row>
    <row r="371" spans="1:10" ht="35.4" customHeight="1" x14ac:dyDescent="0.4">
      <c r="A371" s="3">
        <v>370</v>
      </c>
      <c r="B371" s="23" t="s">
        <v>1992</v>
      </c>
      <c r="C371" s="6" t="s">
        <v>675</v>
      </c>
      <c r="D371" s="4">
        <v>2</v>
      </c>
      <c r="E371" s="4">
        <v>10</v>
      </c>
      <c r="F371" s="5" t="s">
        <v>200</v>
      </c>
      <c r="G371" s="4">
        <f>IF([1]word!G371="",0,[1]word!G371)</f>
        <v>0</v>
      </c>
      <c r="H371" s="4">
        <f>IF([1]word!H371="",0,[1]word!H371)</f>
        <v>0</v>
      </c>
      <c r="I371" s="4">
        <f>IF([1]word!I371="",0,[1]word!I371)</f>
        <v>0</v>
      </c>
      <c r="J371" s="5">
        <f>IF(VLOOKUP($D371,참고용!$A$1:$B$4,2,FALSE)+I371*0.3-G371*0.03+H371*0.08&lt;=0,VLOOKUP($D371,참고용!$A$1:$B$4,2,FALSE)/5,VLOOKUP($D371,참고용!$A$1:$B$4,2,FALSE)+I371*0.3-G371*0.03+H371*0.08)</f>
        <v>0.35</v>
      </c>
    </row>
    <row r="372" spans="1:10" ht="35.4" customHeight="1" x14ac:dyDescent="0.4">
      <c r="A372" s="3">
        <v>371</v>
      </c>
      <c r="B372" s="23" t="s">
        <v>20</v>
      </c>
      <c r="C372" s="6" t="s">
        <v>1352</v>
      </c>
      <c r="D372" s="4">
        <v>3</v>
      </c>
      <c r="E372" s="4">
        <v>10</v>
      </c>
      <c r="F372" s="5" t="s">
        <v>200</v>
      </c>
      <c r="G372" s="4">
        <f>IF([1]word!G372="",0,[1]word!G372)</f>
        <v>0</v>
      </c>
      <c r="H372" s="4">
        <f>IF([1]word!H372="",0,[1]word!H372)</f>
        <v>0</v>
      </c>
      <c r="I372" s="4">
        <f>IF([1]word!I372="",0,[1]word!I372)</f>
        <v>0</v>
      </c>
      <c r="J372" s="5">
        <f>IF(VLOOKUP($D372,참고용!$A$1:$B$4,2,FALSE)+I372*0.3-G372*0.03+H372*0.08&lt;=0,VLOOKUP($D372,참고용!$A$1:$B$4,2,FALSE)/5,VLOOKUP($D372,참고용!$A$1:$B$4,2,FALSE)+I372*0.3-G372*0.03+H372*0.08)</f>
        <v>0.5</v>
      </c>
    </row>
    <row r="373" spans="1:10" ht="35.4" customHeight="1" x14ac:dyDescent="0.4">
      <c r="A373" s="3">
        <v>372</v>
      </c>
      <c r="B373" s="23" t="s">
        <v>1222</v>
      </c>
      <c r="C373" s="6" t="s">
        <v>1762</v>
      </c>
      <c r="D373" s="4">
        <v>3</v>
      </c>
      <c r="E373" s="4">
        <v>10</v>
      </c>
      <c r="F373" s="5" t="s">
        <v>200</v>
      </c>
      <c r="G373" s="4">
        <f>IF([1]word!G373="",0,[1]word!G373)</f>
        <v>0</v>
      </c>
      <c r="H373" s="4">
        <f>IF([1]word!H373="",0,[1]word!H373)</f>
        <v>0</v>
      </c>
      <c r="I373" s="4">
        <f>IF([1]word!I373="",0,[1]word!I373)</f>
        <v>0</v>
      </c>
      <c r="J373" s="5">
        <f>IF(VLOOKUP($D373,참고용!$A$1:$B$4,2,FALSE)+I373*0.3-G373*0.03+H373*0.08&lt;=0,VLOOKUP($D373,참고용!$A$1:$B$4,2,FALSE)/5,VLOOKUP($D373,참고용!$A$1:$B$4,2,FALSE)+I373*0.3-G373*0.03+H373*0.08)</f>
        <v>0.5</v>
      </c>
    </row>
    <row r="374" spans="1:10" ht="35.4" customHeight="1" x14ac:dyDescent="0.4">
      <c r="A374" s="3">
        <v>373</v>
      </c>
      <c r="B374" s="23" t="s">
        <v>870</v>
      </c>
      <c r="C374" s="6" t="s">
        <v>1441</v>
      </c>
      <c r="D374" s="4">
        <v>3</v>
      </c>
      <c r="E374" s="4">
        <v>10</v>
      </c>
      <c r="F374" s="5" t="s">
        <v>200</v>
      </c>
      <c r="G374" s="4">
        <f>IF([1]word!G374="",0,[1]word!G374)</f>
        <v>0</v>
      </c>
      <c r="H374" s="4">
        <f>IF([1]word!H374="",0,[1]word!H374)</f>
        <v>0</v>
      </c>
      <c r="I374" s="4">
        <f>IF([1]word!I374="",0,[1]word!I374)</f>
        <v>0</v>
      </c>
      <c r="J374" s="5">
        <f>IF(VLOOKUP($D374,참고용!$A$1:$B$4,2,FALSE)+I374*0.3-G374*0.03+H374*0.08&lt;=0,VLOOKUP($D374,참고용!$A$1:$B$4,2,FALSE)/5,VLOOKUP($D374,참고용!$A$1:$B$4,2,FALSE)+I374*0.3-G374*0.03+H374*0.08)</f>
        <v>0.5</v>
      </c>
    </row>
    <row r="375" spans="1:10" ht="35.4" customHeight="1" x14ac:dyDescent="0.4">
      <c r="A375" s="3">
        <v>374</v>
      </c>
      <c r="B375" s="23" t="s">
        <v>922</v>
      </c>
      <c r="C375" s="6" t="s">
        <v>1240</v>
      </c>
      <c r="D375" s="4">
        <v>3</v>
      </c>
      <c r="E375" s="4">
        <v>10</v>
      </c>
      <c r="F375" s="5" t="s">
        <v>200</v>
      </c>
      <c r="G375" s="4">
        <f>IF([1]word!G375="",0,[1]word!G375)</f>
        <v>0</v>
      </c>
      <c r="H375" s="4">
        <f>IF([1]word!H375="",0,[1]word!H375)</f>
        <v>0</v>
      </c>
      <c r="I375" s="4">
        <f>IF([1]word!I375="",0,[1]word!I375)</f>
        <v>0</v>
      </c>
      <c r="J375" s="5">
        <f>IF(VLOOKUP($D375,참고용!$A$1:$B$4,2,FALSE)+I375*0.3-G375*0.03+H375*0.08&lt;=0,VLOOKUP($D375,참고용!$A$1:$B$4,2,FALSE)/5,VLOOKUP($D375,참고용!$A$1:$B$4,2,FALSE)+I375*0.3-G375*0.03+H375*0.08)</f>
        <v>0.5</v>
      </c>
    </row>
    <row r="376" spans="1:10" ht="35.4" customHeight="1" x14ac:dyDescent="0.4">
      <c r="A376" s="3">
        <v>375</v>
      </c>
      <c r="B376" s="23" t="s">
        <v>1751</v>
      </c>
      <c r="C376" s="6" t="s">
        <v>511</v>
      </c>
      <c r="D376" s="4">
        <v>3</v>
      </c>
      <c r="E376" s="4">
        <v>10</v>
      </c>
      <c r="F376" s="5" t="s">
        <v>200</v>
      </c>
      <c r="G376" s="4">
        <f>IF([1]word!G376="",0,[1]word!G376)</f>
        <v>0</v>
      </c>
      <c r="H376" s="4">
        <f>IF([1]word!H376="",0,[1]word!H376)</f>
        <v>0</v>
      </c>
      <c r="I376" s="4">
        <f>IF([1]word!I376="",0,[1]word!I376)</f>
        <v>0</v>
      </c>
      <c r="J376" s="5">
        <f>IF(VLOOKUP($D376,참고용!$A$1:$B$4,2,FALSE)+I376*0.3-G376*0.03+H376*0.08&lt;=0,VLOOKUP($D376,참고용!$A$1:$B$4,2,FALSE)/5,VLOOKUP($D376,참고용!$A$1:$B$4,2,FALSE)+I376*0.3-G376*0.03+H376*0.08)</f>
        <v>0.5</v>
      </c>
    </row>
    <row r="377" spans="1:10" ht="35.4" customHeight="1" x14ac:dyDescent="0.4">
      <c r="A377" s="3">
        <v>376</v>
      </c>
      <c r="B377" s="23" t="s">
        <v>2022</v>
      </c>
      <c r="C377" s="6" t="s">
        <v>626</v>
      </c>
      <c r="D377" s="4">
        <v>3</v>
      </c>
      <c r="E377" s="4">
        <v>10</v>
      </c>
      <c r="F377" s="5" t="s">
        <v>200</v>
      </c>
      <c r="G377" s="4">
        <f>IF([1]word!G377="",0,[1]word!G377)</f>
        <v>0</v>
      </c>
      <c r="H377" s="4">
        <f>IF([1]word!H377="",0,[1]word!H377)</f>
        <v>0</v>
      </c>
      <c r="I377" s="4">
        <f>IF([1]word!I377="",0,[1]word!I377)</f>
        <v>0</v>
      </c>
      <c r="J377" s="5">
        <f>IF(VLOOKUP($D377,참고용!$A$1:$B$4,2,FALSE)+I377*0.3-G377*0.03+H377*0.08&lt;=0,VLOOKUP($D377,참고용!$A$1:$B$4,2,FALSE)/5,VLOOKUP($D377,참고용!$A$1:$B$4,2,FALSE)+I377*0.3-G377*0.03+H377*0.08)</f>
        <v>0.5</v>
      </c>
    </row>
    <row r="378" spans="1:10" ht="35.4" customHeight="1" x14ac:dyDescent="0.4">
      <c r="A378" s="3">
        <v>377</v>
      </c>
      <c r="B378" s="23" t="s">
        <v>1243</v>
      </c>
      <c r="C378" s="6" t="s">
        <v>1856</v>
      </c>
      <c r="D378" s="4">
        <v>3</v>
      </c>
      <c r="E378" s="4">
        <v>10</v>
      </c>
      <c r="F378" s="5" t="s">
        <v>200</v>
      </c>
      <c r="G378" s="4">
        <f>IF([1]word!G378="",0,[1]word!G378)</f>
        <v>0</v>
      </c>
      <c r="H378" s="4">
        <f>IF([1]word!H378="",0,[1]word!H378)</f>
        <v>0</v>
      </c>
      <c r="I378" s="4">
        <f>IF([1]word!I378="",0,[1]word!I378)</f>
        <v>0</v>
      </c>
      <c r="J378" s="5">
        <f>IF(VLOOKUP($D378,참고용!$A$1:$B$4,2,FALSE)+I378*0.3-G378*0.03+H378*0.08&lt;=0,VLOOKUP($D378,참고용!$A$1:$B$4,2,FALSE)/5,VLOOKUP($D378,참고용!$A$1:$B$4,2,FALSE)+I378*0.3-G378*0.03+H378*0.08)</f>
        <v>0.5</v>
      </c>
    </row>
    <row r="379" spans="1:10" ht="35.4" customHeight="1" x14ac:dyDescent="0.4">
      <c r="A379" s="3">
        <v>378</v>
      </c>
      <c r="B379" s="23" t="s">
        <v>1131</v>
      </c>
      <c r="C379" s="6" t="s">
        <v>1573</v>
      </c>
      <c r="D379" s="4">
        <v>3</v>
      </c>
      <c r="E379" s="4">
        <v>10</v>
      </c>
      <c r="F379" s="5" t="s">
        <v>200</v>
      </c>
      <c r="G379" s="4">
        <f>IF([1]word!G379="",0,[1]word!G379)</f>
        <v>0</v>
      </c>
      <c r="H379" s="4">
        <f>IF([1]word!H379="",0,[1]word!H379)</f>
        <v>0</v>
      </c>
      <c r="I379" s="4">
        <f>IF([1]word!I379="",0,[1]word!I379)</f>
        <v>0</v>
      </c>
      <c r="J379" s="5">
        <f>IF(VLOOKUP($D379,참고용!$A$1:$B$4,2,FALSE)+I379*0.3-G379*0.03+H379*0.08&lt;=0,VLOOKUP($D379,참고용!$A$1:$B$4,2,FALSE)/5,VLOOKUP($D379,참고용!$A$1:$B$4,2,FALSE)+I379*0.3-G379*0.03+H379*0.08)</f>
        <v>0.5</v>
      </c>
    </row>
    <row r="380" spans="1:10" ht="35.4" customHeight="1" x14ac:dyDescent="0.4">
      <c r="A380" s="3">
        <v>379</v>
      </c>
      <c r="B380" s="23" t="s">
        <v>814</v>
      </c>
      <c r="C380" s="6" t="s">
        <v>378</v>
      </c>
      <c r="D380" s="4">
        <v>3</v>
      </c>
      <c r="E380" s="4">
        <v>10</v>
      </c>
      <c r="F380" s="5" t="s">
        <v>200</v>
      </c>
      <c r="G380" s="4">
        <f>IF([1]word!G380="",0,[1]word!G380)</f>
        <v>0</v>
      </c>
      <c r="H380" s="4">
        <f>IF([1]word!H380="",0,[1]word!H380)</f>
        <v>0</v>
      </c>
      <c r="I380" s="4">
        <f>IF([1]word!I380="",0,[1]word!I380)</f>
        <v>0</v>
      </c>
      <c r="J380" s="5">
        <f>IF(VLOOKUP($D380,참고용!$A$1:$B$4,2,FALSE)+I380*0.3-G380*0.03+H380*0.08&lt;=0,VLOOKUP($D380,참고용!$A$1:$B$4,2,FALSE)/5,VLOOKUP($D380,참고용!$A$1:$B$4,2,FALSE)+I380*0.3-G380*0.03+H380*0.08)</f>
        <v>0.5</v>
      </c>
    </row>
    <row r="381" spans="1:10" ht="35.4" customHeight="1" x14ac:dyDescent="0.4">
      <c r="A381" s="3">
        <v>380</v>
      </c>
      <c r="B381" s="23" t="s">
        <v>1864</v>
      </c>
      <c r="C381" s="6" t="s">
        <v>343</v>
      </c>
      <c r="D381" s="4">
        <v>3</v>
      </c>
      <c r="E381" s="4">
        <v>10</v>
      </c>
      <c r="F381" s="5" t="s">
        <v>200</v>
      </c>
      <c r="G381" s="4">
        <f>IF([1]word!G381="",0,[1]word!G381)</f>
        <v>0</v>
      </c>
      <c r="H381" s="4">
        <f>IF([1]word!H381="",0,[1]word!H381)</f>
        <v>0</v>
      </c>
      <c r="I381" s="4">
        <f>IF([1]word!I381="",0,[1]word!I381)</f>
        <v>0</v>
      </c>
      <c r="J381" s="5">
        <f>IF(VLOOKUP($D381,참고용!$A$1:$B$4,2,FALSE)+I381*0.3-G381*0.03+H381*0.08&lt;=0,VLOOKUP($D381,참고용!$A$1:$B$4,2,FALSE)/5,VLOOKUP($D381,참고용!$A$1:$B$4,2,FALSE)+I381*0.3-G381*0.03+H381*0.08)</f>
        <v>0.5</v>
      </c>
    </row>
    <row r="382" spans="1:10" ht="35.4" customHeight="1" x14ac:dyDescent="0.4">
      <c r="A382" s="3">
        <v>381</v>
      </c>
      <c r="B382" s="23" t="s">
        <v>1317</v>
      </c>
      <c r="C382" s="6" t="s">
        <v>375</v>
      </c>
      <c r="D382" s="4">
        <v>3</v>
      </c>
      <c r="E382" s="4">
        <v>10</v>
      </c>
      <c r="F382" s="5" t="s">
        <v>200</v>
      </c>
      <c r="G382" s="4">
        <f>IF([1]word!G382="",0,[1]word!G382)</f>
        <v>0</v>
      </c>
      <c r="H382" s="4">
        <f>IF([1]word!H382="",0,[1]word!H382)</f>
        <v>0</v>
      </c>
      <c r="I382" s="4">
        <f>IF([1]word!I382="",0,[1]word!I382)</f>
        <v>0</v>
      </c>
      <c r="J382" s="5">
        <f>IF(VLOOKUP($D382,참고용!$A$1:$B$4,2,FALSE)+I382*0.3-G382*0.03+H382*0.08&lt;=0,VLOOKUP($D382,참고용!$A$1:$B$4,2,FALSE)/5,VLOOKUP($D382,참고용!$A$1:$B$4,2,FALSE)+I382*0.3-G382*0.03+H382*0.08)</f>
        <v>0.5</v>
      </c>
    </row>
    <row r="383" spans="1:10" ht="35.4" customHeight="1" x14ac:dyDescent="0.4">
      <c r="A383" s="3">
        <v>382</v>
      </c>
      <c r="B383" s="23" t="s">
        <v>1676</v>
      </c>
      <c r="C383" s="6" t="s">
        <v>1682</v>
      </c>
      <c r="D383" s="4">
        <v>3</v>
      </c>
      <c r="E383" s="4">
        <v>10</v>
      </c>
      <c r="F383" s="5" t="s">
        <v>200</v>
      </c>
      <c r="G383" s="4">
        <f>IF([1]word!G383="",0,[1]word!G383)</f>
        <v>0</v>
      </c>
      <c r="H383" s="4">
        <f>IF([1]word!H383="",0,[1]word!H383)</f>
        <v>0</v>
      </c>
      <c r="I383" s="4">
        <f>IF([1]word!I383="",0,[1]word!I383)</f>
        <v>0</v>
      </c>
      <c r="J383" s="5">
        <f>IF(VLOOKUP($D383,참고용!$A$1:$B$4,2,FALSE)+I383*0.3-G383*0.03+H383*0.08&lt;=0,VLOOKUP($D383,참고용!$A$1:$B$4,2,FALSE)/5,VLOOKUP($D383,참고용!$A$1:$B$4,2,FALSE)+I383*0.3-G383*0.03+H383*0.08)</f>
        <v>0.5</v>
      </c>
    </row>
    <row r="384" spans="1:10" ht="35.4" customHeight="1" x14ac:dyDescent="0.4">
      <c r="A384" s="3">
        <v>383</v>
      </c>
      <c r="B384" s="23" t="s">
        <v>2076</v>
      </c>
      <c r="C384" s="6" t="s">
        <v>1979</v>
      </c>
      <c r="D384" s="4">
        <v>3</v>
      </c>
      <c r="E384" s="4">
        <v>10</v>
      </c>
      <c r="F384" s="5" t="s">
        <v>200</v>
      </c>
      <c r="G384" s="4">
        <f>IF([1]word!G384="",0,[1]word!G384)</f>
        <v>0</v>
      </c>
      <c r="H384" s="4">
        <f>IF([1]word!H384="",0,[1]word!H384)</f>
        <v>0</v>
      </c>
      <c r="I384" s="4">
        <f>IF([1]word!I384="",0,[1]word!I384)</f>
        <v>0</v>
      </c>
      <c r="J384" s="5">
        <f>IF(VLOOKUP($D384,참고용!$A$1:$B$4,2,FALSE)+I384*0.3-G384*0.03+H384*0.08&lt;=0,VLOOKUP($D384,참고용!$A$1:$B$4,2,FALSE)/5,VLOOKUP($D384,참고용!$A$1:$B$4,2,FALSE)+I384*0.3-G384*0.03+H384*0.08)</f>
        <v>0.5</v>
      </c>
    </row>
    <row r="385" spans="1:10" ht="35.4" customHeight="1" x14ac:dyDescent="0.4">
      <c r="A385" s="3">
        <v>384</v>
      </c>
      <c r="B385" s="23" t="s">
        <v>1803</v>
      </c>
      <c r="C385" s="6" t="s">
        <v>2355</v>
      </c>
      <c r="D385" s="4">
        <v>3</v>
      </c>
      <c r="E385" s="4">
        <v>10</v>
      </c>
      <c r="F385" s="5" t="s">
        <v>200</v>
      </c>
      <c r="G385" s="4">
        <f>IF([1]word!G385="",0,[1]word!G385)</f>
        <v>0</v>
      </c>
      <c r="H385" s="4">
        <f>IF([1]word!H385="",0,[1]word!H385)</f>
        <v>0</v>
      </c>
      <c r="I385" s="4">
        <f>IF([1]word!I385="",0,[1]word!I385)</f>
        <v>0</v>
      </c>
      <c r="J385" s="5">
        <f>IF(VLOOKUP($D385,참고용!$A$1:$B$4,2,FALSE)+I385*0.3-G385*0.03+H385*0.08&lt;=0,VLOOKUP($D385,참고용!$A$1:$B$4,2,FALSE)/5,VLOOKUP($D385,참고용!$A$1:$B$4,2,FALSE)+I385*0.3-G385*0.03+H385*0.08)</f>
        <v>0.5</v>
      </c>
    </row>
    <row r="386" spans="1:10" ht="35.4" customHeight="1" x14ac:dyDescent="0.4">
      <c r="A386" s="3">
        <v>385</v>
      </c>
      <c r="B386" s="23" t="s">
        <v>1479</v>
      </c>
      <c r="C386" s="6" t="s">
        <v>899</v>
      </c>
      <c r="D386" s="4">
        <v>3</v>
      </c>
      <c r="E386" s="4">
        <v>10</v>
      </c>
      <c r="F386" s="5" t="s">
        <v>200</v>
      </c>
      <c r="G386" s="4">
        <f>IF([1]word!G386="",0,[1]word!G386)</f>
        <v>0</v>
      </c>
      <c r="H386" s="4">
        <f>IF([1]word!H386="",0,[1]word!H386)</f>
        <v>0</v>
      </c>
      <c r="I386" s="4">
        <f>IF([1]word!I386="",0,[1]word!I386)</f>
        <v>0</v>
      </c>
      <c r="J386" s="5">
        <f>IF(VLOOKUP($D386,참고용!$A$1:$B$4,2,FALSE)+I386*0.3-G386*0.03+H386*0.08&lt;=0,VLOOKUP($D386,참고용!$A$1:$B$4,2,FALSE)/5,VLOOKUP($D386,참고용!$A$1:$B$4,2,FALSE)+I386*0.3-G386*0.03+H386*0.08)</f>
        <v>0.5</v>
      </c>
    </row>
    <row r="387" spans="1:10" ht="35.4" customHeight="1" x14ac:dyDescent="0.4">
      <c r="A387" s="3">
        <v>386</v>
      </c>
      <c r="B387" s="23" t="s">
        <v>1515</v>
      </c>
      <c r="C387" s="6" t="s">
        <v>582</v>
      </c>
      <c r="D387" s="4">
        <v>3</v>
      </c>
      <c r="E387" s="4">
        <v>10</v>
      </c>
      <c r="F387" s="5" t="s">
        <v>200</v>
      </c>
      <c r="G387" s="4">
        <f>IF([1]word!G387="",0,[1]word!G387)</f>
        <v>0</v>
      </c>
      <c r="H387" s="4">
        <f>IF([1]word!H387="",0,[1]word!H387)</f>
        <v>0</v>
      </c>
      <c r="I387" s="4">
        <f>IF([1]word!I387="",0,[1]word!I387)</f>
        <v>0</v>
      </c>
      <c r="J387" s="5">
        <f>IF(VLOOKUP($D387,참고용!$A$1:$B$4,2,FALSE)+I387*0.3-G387*0.03+H387*0.08&lt;=0,VLOOKUP($D387,참고용!$A$1:$B$4,2,FALSE)/5,VLOOKUP($D387,참고용!$A$1:$B$4,2,FALSE)+I387*0.3-G387*0.03+H387*0.08)</f>
        <v>0.5</v>
      </c>
    </row>
    <row r="388" spans="1:10" ht="35.4" customHeight="1" x14ac:dyDescent="0.4">
      <c r="A388" s="3">
        <v>387</v>
      </c>
      <c r="B388" s="23" t="s">
        <v>979</v>
      </c>
      <c r="C388" s="6" t="s">
        <v>1608</v>
      </c>
      <c r="D388" s="4">
        <v>3</v>
      </c>
      <c r="E388" s="4">
        <v>10</v>
      </c>
      <c r="F388" s="5" t="s">
        <v>200</v>
      </c>
      <c r="G388" s="4">
        <f>IF([1]word!G388="",0,[1]word!G388)</f>
        <v>0</v>
      </c>
      <c r="H388" s="4">
        <f>IF([1]word!H388="",0,[1]word!H388)</f>
        <v>0</v>
      </c>
      <c r="I388" s="4">
        <f>IF([1]word!I388="",0,[1]word!I388)</f>
        <v>0</v>
      </c>
      <c r="J388" s="5">
        <f>IF(VLOOKUP($D388,참고용!$A$1:$B$4,2,FALSE)+I388*0.3-G388*0.03+H388*0.08&lt;=0,VLOOKUP($D388,참고용!$A$1:$B$4,2,FALSE)/5,VLOOKUP($D388,참고용!$A$1:$B$4,2,FALSE)+I388*0.3-G388*0.03+H388*0.08)</f>
        <v>0.5</v>
      </c>
    </row>
    <row r="389" spans="1:10" ht="35.4" customHeight="1" x14ac:dyDescent="0.4">
      <c r="A389" s="3">
        <v>388</v>
      </c>
      <c r="B389" s="23" t="s">
        <v>1718</v>
      </c>
      <c r="C389" s="6" t="s">
        <v>1582</v>
      </c>
      <c r="D389" s="4">
        <v>3</v>
      </c>
      <c r="E389" s="4">
        <v>10</v>
      </c>
      <c r="F389" s="5" t="s">
        <v>200</v>
      </c>
      <c r="G389" s="4">
        <f>IF([1]word!G389="",0,[1]word!G389)</f>
        <v>0</v>
      </c>
      <c r="H389" s="4">
        <f>IF([1]word!H389="",0,[1]word!H389)</f>
        <v>0</v>
      </c>
      <c r="I389" s="4">
        <f>IF([1]word!I389="",0,[1]word!I389)</f>
        <v>0</v>
      </c>
      <c r="J389" s="5">
        <f>IF(VLOOKUP($D389,참고용!$A$1:$B$4,2,FALSE)+I389*0.3-G389*0.03+H389*0.08&lt;=0,VLOOKUP($D389,참고용!$A$1:$B$4,2,FALSE)/5,VLOOKUP($D389,참고용!$A$1:$B$4,2,FALSE)+I389*0.3-G389*0.03+H389*0.08)</f>
        <v>0.5</v>
      </c>
    </row>
    <row r="390" spans="1:10" ht="35.4" customHeight="1" x14ac:dyDescent="0.4">
      <c r="A390" s="3">
        <v>389</v>
      </c>
      <c r="B390" s="23" t="s">
        <v>1998</v>
      </c>
      <c r="C390" s="6" t="s">
        <v>1633</v>
      </c>
      <c r="D390" s="4">
        <v>3</v>
      </c>
      <c r="E390" s="4">
        <v>10</v>
      </c>
      <c r="F390" s="5" t="s">
        <v>200</v>
      </c>
      <c r="G390" s="4">
        <f>IF([1]word!G390="",0,[1]word!G390)</f>
        <v>0</v>
      </c>
      <c r="H390" s="4">
        <f>IF([1]word!H390="",0,[1]word!H390)</f>
        <v>0</v>
      </c>
      <c r="I390" s="4">
        <f>IF([1]word!I390="",0,[1]word!I390)</f>
        <v>0</v>
      </c>
      <c r="J390" s="5">
        <f>IF(VLOOKUP($D390,참고용!$A$1:$B$4,2,FALSE)+I390*0.3-G390*0.03+H390*0.08&lt;=0,VLOOKUP($D390,참고용!$A$1:$B$4,2,FALSE)/5,VLOOKUP($D390,참고용!$A$1:$B$4,2,FALSE)+I390*0.3-G390*0.03+H390*0.08)</f>
        <v>0.5</v>
      </c>
    </row>
    <row r="391" spans="1:10" ht="35.4" customHeight="1" x14ac:dyDescent="0.4">
      <c r="A391" s="3">
        <v>390</v>
      </c>
      <c r="B391" s="23" t="s">
        <v>94</v>
      </c>
      <c r="C391" s="6" t="s">
        <v>1727</v>
      </c>
      <c r="D391" s="4">
        <v>3</v>
      </c>
      <c r="E391" s="4">
        <v>10</v>
      </c>
      <c r="F391" s="5" t="s">
        <v>200</v>
      </c>
      <c r="G391" s="4">
        <f>IF([1]word!G391="",0,[1]word!G391)</f>
        <v>0</v>
      </c>
      <c r="H391" s="4">
        <f>IF([1]word!H391="",0,[1]word!H391)</f>
        <v>0</v>
      </c>
      <c r="I391" s="4">
        <f>IF([1]word!I391="",0,[1]word!I391)</f>
        <v>0</v>
      </c>
      <c r="J391" s="5">
        <f>IF(VLOOKUP($D391,참고용!$A$1:$B$4,2,FALSE)+I391*0.3-G391*0.03+H391*0.08&lt;=0,VLOOKUP($D391,참고용!$A$1:$B$4,2,FALSE)/5,VLOOKUP($D391,참고용!$A$1:$B$4,2,FALSE)+I391*0.3-G391*0.03+H391*0.08)</f>
        <v>0.5</v>
      </c>
    </row>
    <row r="392" spans="1:10" ht="35.4" customHeight="1" x14ac:dyDescent="0.4">
      <c r="A392" s="3">
        <v>391</v>
      </c>
      <c r="B392" s="23" t="s">
        <v>896</v>
      </c>
      <c r="C392" s="6" t="s">
        <v>820</v>
      </c>
      <c r="D392" s="4">
        <v>3</v>
      </c>
      <c r="E392" s="4">
        <v>10</v>
      </c>
      <c r="F392" s="5" t="s">
        <v>200</v>
      </c>
      <c r="G392" s="4">
        <f>IF([1]word!G392="",0,[1]word!G392)</f>
        <v>0</v>
      </c>
      <c r="H392" s="4">
        <f>IF([1]word!H392="",0,[1]word!H392)</f>
        <v>0</v>
      </c>
      <c r="I392" s="4">
        <f>IF([1]word!I392="",0,[1]word!I392)</f>
        <v>0</v>
      </c>
      <c r="J392" s="5">
        <f>IF(VLOOKUP($D392,참고용!$A$1:$B$4,2,FALSE)+I392*0.3-G392*0.03+H392*0.08&lt;=0,VLOOKUP($D392,참고용!$A$1:$B$4,2,FALSE)/5,VLOOKUP($D392,참고용!$A$1:$B$4,2,FALSE)+I392*0.3-G392*0.03+H392*0.08)</f>
        <v>0.5</v>
      </c>
    </row>
    <row r="393" spans="1:10" ht="35.4" customHeight="1" x14ac:dyDescent="0.4">
      <c r="A393" s="3">
        <v>392</v>
      </c>
      <c r="B393" s="23" t="s">
        <v>1637</v>
      </c>
      <c r="C393" s="6" t="s">
        <v>1418</v>
      </c>
      <c r="D393" s="4">
        <v>3</v>
      </c>
      <c r="E393" s="4">
        <v>10</v>
      </c>
      <c r="F393" s="5" t="s">
        <v>200</v>
      </c>
      <c r="G393" s="4">
        <f>IF([1]word!G393="",0,[1]word!G393)</f>
        <v>0</v>
      </c>
      <c r="H393" s="4">
        <f>IF([1]word!H393="",0,[1]word!H393)</f>
        <v>0</v>
      </c>
      <c r="I393" s="4">
        <f>IF([1]word!I393="",0,[1]word!I393)</f>
        <v>0</v>
      </c>
      <c r="J393" s="5">
        <f>IF(VLOOKUP($D393,참고용!$A$1:$B$4,2,FALSE)+I393*0.3-G393*0.03+H393*0.08&lt;=0,VLOOKUP($D393,참고용!$A$1:$B$4,2,FALSE)/5,VLOOKUP($D393,참고용!$A$1:$B$4,2,FALSE)+I393*0.3-G393*0.03+H393*0.08)</f>
        <v>0.5</v>
      </c>
    </row>
    <row r="394" spans="1:10" ht="35.4" customHeight="1" x14ac:dyDescent="0.4">
      <c r="A394" s="3">
        <v>393</v>
      </c>
      <c r="B394" s="23" t="s">
        <v>1852</v>
      </c>
      <c r="C394" s="6" t="s">
        <v>942</v>
      </c>
      <c r="D394" s="4">
        <v>3</v>
      </c>
      <c r="E394" s="4">
        <v>10</v>
      </c>
      <c r="F394" s="5" t="s">
        <v>200</v>
      </c>
      <c r="G394" s="4">
        <f>IF([1]word!G394="",0,[1]word!G394)</f>
        <v>0</v>
      </c>
      <c r="H394" s="4">
        <f>IF([1]word!H394="",0,[1]word!H394)</f>
        <v>0</v>
      </c>
      <c r="I394" s="4">
        <f>IF([1]word!I394="",0,[1]word!I394)</f>
        <v>0</v>
      </c>
      <c r="J394" s="5">
        <f>IF(VLOOKUP($D394,참고용!$A$1:$B$4,2,FALSE)+I394*0.3-G394*0.03+H394*0.08&lt;=0,VLOOKUP($D394,참고용!$A$1:$B$4,2,FALSE)/5,VLOOKUP($D394,참고용!$A$1:$B$4,2,FALSE)+I394*0.3-G394*0.03+H394*0.08)</f>
        <v>0.5</v>
      </c>
    </row>
    <row r="395" spans="1:10" ht="35.4" customHeight="1" x14ac:dyDescent="0.4">
      <c r="A395" s="3">
        <v>394</v>
      </c>
      <c r="B395" s="23" t="s">
        <v>2253</v>
      </c>
      <c r="C395" s="6" t="s">
        <v>1547</v>
      </c>
      <c r="D395" s="4">
        <v>2</v>
      </c>
      <c r="E395" s="4">
        <v>10</v>
      </c>
      <c r="F395" s="5" t="s">
        <v>200</v>
      </c>
      <c r="G395" s="4">
        <f>IF([1]word!G395="",0,[1]word!G395)</f>
        <v>0</v>
      </c>
      <c r="H395" s="4">
        <f>IF([1]word!H395="",0,[1]word!H395)</f>
        <v>0</v>
      </c>
      <c r="I395" s="4">
        <f>IF([1]word!I395="",0,[1]word!I395)</f>
        <v>0</v>
      </c>
      <c r="J395" s="5">
        <f>IF(VLOOKUP($D395,참고용!$A$1:$B$4,2,FALSE)+I395*0.3-G395*0.03+H395*0.08&lt;=0,VLOOKUP($D395,참고용!$A$1:$B$4,2,FALSE)/5,VLOOKUP($D395,참고용!$A$1:$B$4,2,FALSE)+I395*0.3-G395*0.03+H395*0.08)</f>
        <v>0.35</v>
      </c>
    </row>
    <row r="396" spans="1:10" ht="35.4" customHeight="1" x14ac:dyDescent="0.4">
      <c r="A396" s="3">
        <v>395</v>
      </c>
      <c r="B396" s="23" t="s">
        <v>16</v>
      </c>
      <c r="C396" s="6" t="s">
        <v>1229</v>
      </c>
      <c r="D396" s="4">
        <v>2</v>
      </c>
      <c r="E396" s="4">
        <v>10</v>
      </c>
      <c r="F396" s="5" t="s">
        <v>200</v>
      </c>
      <c r="G396" s="4">
        <f>IF([1]word!G396="",0,[1]word!G396)</f>
        <v>0</v>
      </c>
      <c r="H396" s="4">
        <f>IF([1]word!H396="",0,[1]word!H396)</f>
        <v>0</v>
      </c>
      <c r="I396" s="4">
        <f>IF([1]word!I396="",0,[1]word!I396)</f>
        <v>0</v>
      </c>
      <c r="J396" s="5">
        <f>IF(VLOOKUP($D396,참고용!$A$1:$B$4,2,FALSE)+I396*0.3-G396*0.03+H396*0.08&lt;=0,VLOOKUP($D396,참고용!$A$1:$B$4,2,FALSE)/5,VLOOKUP($D396,참고용!$A$1:$B$4,2,FALSE)+I396*0.3-G396*0.03+H396*0.08)</f>
        <v>0.35</v>
      </c>
    </row>
    <row r="397" spans="1:10" ht="35.4" customHeight="1" x14ac:dyDescent="0.4">
      <c r="A397" s="3">
        <v>396</v>
      </c>
      <c r="B397" s="23" t="s">
        <v>2038</v>
      </c>
      <c r="C397" s="6" t="s">
        <v>2348</v>
      </c>
      <c r="D397" s="4">
        <v>2</v>
      </c>
      <c r="E397" s="4">
        <v>10</v>
      </c>
      <c r="F397" s="5" t="s">
        <v>200</v>
      </c>
      <c r="G397" s="4">
        <f>IF([1]word!G397="",0,[1]word!G397)</f>
        <v>0</v>
      </c>
      <c r="H397" s="4">
        <f>IF([1]word!H397="",0,[1]word!H397)</f>
        <v>0</v>
      </c>
      <c r="I397" s="4">
        <f>IF([1]word!I397="",0,[1]word!I397)</f>
        <v>0</v>
      </c>
      <c r="J397" s="5">
        <f>IF(VLOOKUP($D397,참고용!$A$1:$B$4,2,FALSE)+I397*0.3-G397*0.03+H397*0.08&lt;=0,VLOOKUP($D397,참고용!$A$1:$B$4,2,FALSE)/5,VLOOKUP($D397,참고용!$A$1:$B$4,2,FALSE)+I397*0.3-G397*0.03+H397*0.08)</f>
        <v>0.35</v>
      </c>
    </row>
    <row r="398" spans="1:10" ht="35.4" customHeight="1" x14ac:dyDescent="0.4">
      <c r="A398" s="3">
        <v>397</v>
      </c>
      <c r="B398" s="23" t="s">
        <v>1701</v>
      </c>
      <c r="C398" s="6" t="s">
        <v>1779</v>
      </c>
      <c r="D398" s="4">
        <v>2</v>
      </c>
      <c r="E398" s="4">
        <v>10</v>
      </c>
      <c r="F398" s="5" t="s">
        <v>200</v>
      </c>
      <c r="G398" s="4">
        <f>IF([1]word!G398="",0,[1]word!G398)</f>
        <v>0</v>
      </c>
      <c r="H398" s="4">
        <f>IF([1]word!H398="",0,[1]word!H398)</f>
        <v>0</v>
      </c>
      <c r="I398" s="4">
        <f>IF([1]word!I398="",0,[1]word!I398)</f>
        <v>0</v>
      </c>
      <c r="J398" s="5">
        <f>IF(VLOOKUP($D398,참고용!$A$1:$B$4,2,FALSE)+I398*0.3-G398*0.03+H398*0.08&lt;=0,VLOOKUP($D398,참고용!$A$1:$B$4,2,FALSE)/5,VLOOKUP($D398,참고용!$A$1:$B$4,2,FALSE)+I398*0.3-G398*0.03+H398*0.08)</f>
        <v>0.35</v>
      </c>
    </row>
    <row r="399" spans="1:10" ht="35.4" customHeight="1" x14ac:dyDescent="0.4">
      <c r="A399" s="3">
        <v>398</v>
      </c>
      <c r="B399" s="23" t="s">
        <v>778</v>
      </c>
      <c r="C399" s="16" t="s">
        <v>1451</v>
      </c>
      <c r="D399" s="4">
        <v>2</v>
      </c>
      <c r="E399" s="4">
        <v>10</v>
      </c>
      <c r="F399" s="5" t="s">
        <v>200</v>
      </c>
      <c r="G399" s="4">
        <f>IF([1]word!G399="",0,[1]word!G399)</f>
        <v>0</v>
      </c>
      <c r="H399" s="4">
        <f>IF([1]word!H399="",0,[1]word!H399)</f>
        <v>0</v>
      </c>
      <c r="I399" s="4">
        <f>IF([1]word!I399="",0,[1]word!I399)</f>
        <v>0</v>
      </c>
      <c r="J399" s="5">
        <f>IF(VLOOKUP($D399,참고용!$A$1:$B$4,2,FALSE)+I399*0.3-G399*0.03+H399*0.08&lt;=0,VLOOKUP($D399,참고용!$A$1:$B$4,2,FALSE)/5,VLOOKUP($D399,참고용!$A$1:$B$4,2,FALSE)+I399*0.3-G399*0.03+H399*0.08)</f>
        <v>0.35</v>
      </c>
    </row>
    <row r="400" spans="1:10" ht="35.4" customHeight="1" x14ac:dyDescent="0.4">
      <c r="A400" s="3">
        <v>399</v>
      </c>
      <c r="B400" s="23" t="s">
        <v>775</v>
      </c>
      <c r="C400" s="6" t="s">
        <v>1308</v>
      </c>
      <c r="D400" s="4">
        <v>2</v>
      </c>
      <c r="E400" s="4">
        <v>10</v>
      </c>
      <c r="F400" s="5" t="s">
        <v>200</v>
      </c>
      <c r="G400" s="4">
        <f>IF([1]word!G400="",0,[1]word!G400)</f>
        <v>0</v>
      </c>
      <c r="H400" s="4">
        <f>IF([1]word!H400="",0,[1]word!H400)</f>
        <v>0</v>
      </c>
      <c r="I400" s="4">
        <f>IF([1]word!I400="",0,[1]word!I400)</f>
        <v>0</v>
      </c>
      <c r="J400" s="5">
        <f>IF(VLOOKUP($D400,참고용!$A$1:$B$4,2,FALSE)+I400*0.3-G400*0.03+H400*0.08&lt;=0,VLOOKUP($D400,참고용!$A$1:$B$4,2,FALSE)/5,VLOOKUP($D400,참고용!$A$1:$B$4,2,FALSE)+I400*0.3-G400*0.03+H400*0.08)</f>
        <v>0.35</v>
      </c>
    </row>
    <row r="401" spans="1:10" ht="35.4" customHeight="1" x14ac:dyDescent="0.4">
      <c r="A401" s="3">
        <v>400</v>
      </c>
      <c r="B401" s="23" t="s">
        <v>932</v>
      </c>
      <c r="C401" s="6" t="s">
        <v>902</v>
      </c>
      <c r="D401" s="4">
        <v>2</v>
      </c>
      <c r="E401" s="4">
        <v>10</v>
      </c>
      <c r="F401" s="5" t="s">
        <v>200</v>
      </c>
      <c r="G401" s="4">
        <f>IF([1]word!G401="",0,[1]word!G401)</f>
        <v>0</v>
      </c>
      <c r="H401" s="4">
        <f>IF([1]word!H401="",0,[1]word!H401)</f>
        <v>0</v>
      </c>
      <c r="I401" s="4">
        <f>IF([1]word!I401="",0,[1]word!I401)</f>
        <v>0</v>
      </c>
      <c r="J401" s="5">
        <f>IF(VLOOKUP($D401,참고용!$A$1:$B$4,2,FALSE)+I401*0.3-G401*0.03+H401*0.08&lt;=0,VLOOKUP($D401,참고용!$A$1:$B$4,2,FALSE)/5,VLOOKUP($D401,참고용!$A$1:$B$4,2,FALSE)+I401*0.3-G401*0.03+H401*0.08)</f>
        <v>0.35</v>
      </c>
    </row>
    <row r="402" spans="1:10" ht="35.4" customHeight="1" x14ac:dyDescent="0.4">
      <c r="A402" s="3">
        <v>401</v>
      </c>
      <c r="B402" s="23" t="s">
        <v>1191</v>
      </c>
      <c r="C402" s="6" t="s">
        <v>2057</v>
      </c>
      <c r="D402" s="4">
        <v>2</v>
      </c>
      <c r="E402" s="4">
        <v>10</v>
      </c>
      <c r="F402" s="5" t="s">
        <v>200</v>
      </c>
      <c r="G402" s="4">
        <f>IF([1]word!G402="",0,[1]word!G402)</f>
        <v>0</v>
      </c>
      <c r="H402" s="4">
        <f>IF([1]word!H402="",0,[1]word!H402)</f>
        <v>0</v>
      </c>
      <c r="I402" s="4">
        <f>IF([1]word!I402="",0,[1]word!I402)</f>
        <v>0</v>
      </c>
      <c r="J402" s="5">
        <f>IF(VLOOKUP($D402,참고용!$A$1:$B$4,2,FALSE)+I402*0.3-G402*0.03+H402*0.08&lt;=0,VLOOKUP($D402,참고용!$A$1:$B$4,2,FALSE)/5,VLOOKUP($D402,참고용!$A$1:$B$4,2,FALSE)+I402*0.3-G402*0.03+H402*0.08)</f>
        <v>0.35</v>
      </c>
    </row>
    <row r="403" spans="1:10" ht="35.4" customHeight="1" x14ac:dyDescent="0.4">
      <c r="A403" s="3">
        <v>402</v>
      </c>
      <c r="B403" s="23" t="s">
        <v>1840</v>
      </c>
      <c r="C403" s="6" t="s">
        <v>56</v>
      </c>
      <c r="D403" s="4">
        <v>2</v>
      </c>
      <c r="E403" s="4">
        <v>10</v>
      </c>
      <c r="F403" s="5" t="s">
        <v>200</v>
      </c>
      <c r="G403" s="4">
        <f>IF([1]word!G403="",0,[1]word!G403)</f>
        <v>0</v>
      </c>
      <c r="H403" s="4">
        <f>IF([1]word!H403="",0,[1]word!H403)</f>
        <v>0</v>
      </c>
      <c r="I403" s="4">
        <f>IF([1]word!I403="",0,[1]word!I403)</f>
        <v>0</v>
      </c>
      <c r="J403" s="5">
        <f>IF(VLOOKUP($D403,참고용!$A$1:$B$4,2,FALSE)+I403*0.3-G403*0.03+H403*0.08&lt;=0,VLOOKUP($D403,참고용!$A$1:$B$4,2,FALSE)/5,VLOOKUP($D403,참고용!$A$1:$B$4,2,FALSE)+I403*0.3-G403*0.03+H403*0.08)</f>
        <v>0.35</v>
      </c>
    </row>
    <row r="404" spans="1:10" ht="35.4" customHeight="1" x14ac:dyDescent="0.4">
      <c r="A404" s="3">
        <v>403</v>
      </c>
      <c r="B404" s="23" t="s">
        <v>1627</v>
      </c>
      <c r="C404" s="6" t="s">
        <v>191</v>
      </c>
      <c r="D404" s="4">
        <v>1</v>
      </c>
      <c r="E404" s="4">
        <v>10</v>
      </c>
      <c r="F404" s="5" t="s">
        <v>200</v>
      </c>
      <c r="G404" s="4">
        <f>IF([1]word!G404="",0,[1]word!G404)</f>
        <v>0</v>
      </c>
      <c r="H404" s="4">
        <f>IF([1]word!H404="",0,[1]word!H404)</f>
        <v>0</v>
      </c>
      <c r="I404" s="4">
        <f>IF([1]word!I404="",0,[1]word!I404)</f>
        <v>0</v>
      </c>
      <c r="J404" s="5">
        <f>IF(VLOOKUP($D404,참고용!$A$1:$B$4,2,FALSE)+I404*0.3-G404*0.03+H404*0.08&lt;=0,VLOOKUP($D404,참고용!$A$1:$B$4,2,FALSE)/5,VLOOKUP($D404,참고용!$A$1:$B$4,2,FALSE)+I404*0.3-G404*0.03+H404*0.08)</f>
        <v>0.2</v>
      </c>
    </row>
    <row r="405" spans="1:10" ht="35.4" customHeight="1" x14ac:dyDescent="0.4">
      <c r="A405" s="3">
        <v>404</v>
      </c>
      <c r="B405" s="23" t="s">
        <v>1822</v>
      </c>
      <c r="C405" s="6" t="s">
        <v>639</v>
      </c>
      <c r="D405" s="4">
        <v>1</v>
      </c>
      <c r="E405" s="4">
        <v>10</v>
      </c>
      <c r="F405" s="5" t="s">
        <v>200</v>
      </c>
      <c r="G405" s="4">
        <f>IF([1]word!G405="",0,[1]word!G405)</f>
        <v>0</v>
      </c>
      <c r="H405" s="4">
        <f>IF([1]word!H405="",0,[1]word!H405)</f>
        <v>0</v>
      </c>
      <c r="I405" s="4">
        <f>IF([1]word!I405="",0,[1]word!I405)</f>
        <v>0</v>
      </c>
      <c r="J405" s="5">
        <f>IF(VLOOKUP($D405,참고용!$A$1:$B$4,2,FALSE)+I405*0.3-G405*0.03+H405*0.08&lt;=0,VLOOKUP($D405,참고용!$A$1:$B$4,2,FALSE)/5,VLOOKUP($D405,참고용!$A$1:$B$4,2,FALSE)+I405*0.3-G405*0.03+H405*0.08)</f>
        <v>0.2</v>
      </c>
    </row>
    <row r="406" spans="1:10" ht="33" customHeight="1" x14ac:dyDescent="0.4">
      <c r="A406" s="3">
        <v>405</v>
      </c>
      <c r="B406" s="23" t="s">
        <v>1489</v>
      </c>
      <c r="C406" s="6" t="s">
        <v>1838</v>
      </c>
      <c r="D406" s="4">
        <v>3</v>
      </c>
      <c r="E406" s="4">
        <v>11</v>
      </c>
      <c r="F406" s="5" t="s">
        <v>1842</v>
      </c>
      <c r="G406" s="4">
        <f>IF([1]word!G406="",0,[1]word!G406)</f>
        <v>0</v>
      </c>
      <c r="H406" s="4">
        <f>IF([1]word!H406="",0,[1]word!H406)</f>
        <v>0</v>
      </c>
      <c r="I406" s="4">
        <f>IF([1]word!I406="",0,[1]word!I406)</f>
        <v>0</v>
      </c>
      <c r="J406" s="5">
        <f>IF(VLOOKUP($D406,참고용!$A$1:$B$4,2,FALSE)+I406*0.3-G406*0.03+H406*0.08&lt;=0,VLOOKUP($D406,참고용!$A$1:$B$4,2,FALSE)/5,VLOOKUP($D406,참고용!$A$1:$B$4,2,FALSE)+I406*0.3-G406*0.03+H406*0.08)</f>
        <v>0.5</v>
      </c>
    </row>
    <row r="407" spans="1:10" ht="33" customHeight="1" x14ac:dyDescent="0.4">
      <c r="A407" s="3">
        <v>406</v>
      </c>
      <c r="B407" s="23" t="s">
        <v>1349</v>
      </c>
      <c r="C407" s="6" t="s">
        <v>1461</v>
      </c>
      <c r="D407" s="4">
        <v>1</v>
      </c>
      <c r="E407" s="4">
        <v>11</v>
      </c>
      <c r="F407" s="5" t="s">
        <v>1842</v>
      </c>
      <c r="G407" s="4">
        <f>IF([1]word!G407="",0,[1]word!G407)</f>
        <v>0</v>
      </c>
      <c r="H407" s="4">
        <f>IF([1]word!H407="",0,[1]word!H407)</f>
        <v>0</v>
      </c>
      <c r="I407" s="4">
        <f>IF([1]word!I407="",0,[1]word!I407)</f>
        <v>0</v>
      </c>
      <c r="J407" s="5">
        <f>IF(VLOOKUP($D407,참고용!$A$1:$B$4,2,FALSE)+I407*0.3-G407*0.03+H407*0.08&lt;=0,VLOOKUP($D407,참고용!$A$1:$B$4,2,FALSE)/5,VLOOKUP($D407,참고용!$A$1:$B$4,2,FALSE)+I407*0.3-G407*0.03+H407*0.08)</f>
        <v>0.2</v>
      </c>
    </row>
    <row r="408" spans="1:10" ht="33" customHeight="1" x14ac:dyDescent="0.4">
      <c r="A408" s="3">
        <v>407</v>
      </c>
      <c r="B408" s="23" t="s">
        <v>603</v>
      </c>
      <c r="C408" s="6" t="s">
        <v>1642</v>
      </c>
      <c r="D408" s="4">
        <v>1</v>
      </c>
      <c r="E408" s="4">
        <v>11</v>
      </c>
      <c r="F408" s="5" t="s">
        <v>1842</v>
      </c>
      <c r="G408" s="4">
        <f>IF([1]word!G408="",0,[1]word!G408)</f>
        <v>0</v>
      </c>
      <c r="H408" s="4">
        <f>IF([1]word!H408="",0,[1]word!H408)</f>
        <v>0</v>
      </c>
      <c r="I408" s="4">
        <f>IF([1]word!I408="",0,[1]word!I408)</f>
        <v>0</v>
      </c>
      <c r="J408" s="5">
        <f>IF(VLOOKUP($D408,참고용!$A$1:$B$4,2,FALSE)+I408*0.3-G408*0.03+H408*0.08&lt;=0,VLOOKUP($D408,참고용!$A$1:$B$4,2,FALSE)/5,VLOOKUP($D408,참고용!$A$1:$B$4,2,FALSE)+I408*0.3-G408*0.03+H408*0.08)</f>
        <v>0.2</v>
      </c>
    </row>
    <row r="409" spans="1:10" ht="33" customHeight="1" x14ac:dyDescent="0.4">
      <c r="A409" s="3">
        <v>408</v>
      </c>
      <c r="B409" s="23" t="s">
        <v>1553</v>
      </c>
      <c r="C409" s="6" t="s">
        <v>1611</v>
      </c>
      <c r="D409" s="4">
        <v>2</v>
      </c>
      <c r="E409" s="4">
        <v>11</v>
      </c>
      <c r="F409" s="5" t="s">
        <v>1842</v>
      </c>
      <c r="G409" s="4">
        <f>IF([1]word!G409="",0,[1]word!G409)</f>
        <v>0</v>
      </c>
      <c r="H409" s="4">
        <f>IF([1]word!H409="",0,[1]word!H409)</f>
        <v>0</v>
      </c>
      <c r="I409" s="4">
        <f>IF([1]word!I409="",0,[1]word!I409)</f>
        <v>0</v>
      </c>
      <c r="J409" s="5">
        <f>IF(VLOOKUP($D409,참고용!$A$1:$B$4,2,FALSE)+I409*0.3-G409*0.03+H409*0.08&lt;=0,VLOOKUP($D409,참고용!$A$1:$B$4,2,FALSE)/5,VLOOKUP($D409,참고용!$A$1:$B$4,2,FALSE)+I409*0.3-G409*0.03+H409*0.08)</f>
        <v>0.35</v>
      </c>
    </row>
    <row r="410" spans="1:10" ht="33" customHeight="1" x14ac:dyDescent="0.4">
      <c r="A410" s="3">
        <v>409</v>
      </c>
      <c r="B410" s="23" t="s">
        <v>1696</v>
      </c>
      <c r="C410" s="6" t="s">
        <v>607</v>
      </c>
      <c r="D410" s="4">
        <v>2</v>
      </c>
      <c r="E410" s="4">
        <v>11</v>
      </c>
      <c r="F410" s="5" t="s">
        <v>1842</v>
      </c>
      <c r="G410" s="4">
        <f>IF([1]word!G410="",0,[1]word!G410)</f>
        <v>0</v>
      </c>
      <c r="H410" s="4">
        <f>IF([1]word!H410="",0,[1]word!H410)</f>
        <v>0</v>
      </c>
      <c r="I410" s="4">
        <f>IF([1]word!I410="",0,[1]word!I410)</f>
        <v>0</v>
      </c>
      <c r="J410" s="5">
        <f>IF(VLOOKUP($D410,참고용!$A$1:$B$4,2,FALSE)+I410*0.3-G410*0.03+H410*0.08&lt;=0,VLOOKUP($D410,참고용!$A$1:$B$4,2,FALSE)/5,VLOOKUP($D410,참고용!$A$1:$B$4,2,FALSE)+I410*0.3-G410*0.03+H410*0.08)</f>
        <v>0.35</v>
      </c>
    </row>
    <row r="411" spans="1:10" ht="33" customHeight="1" x14ac:dyDescent="0.4">
      <c r="A411" s="3">
        <v>410</v>
      </c>
      <c r="B411" s="23" t="s">
        <v>1484</v>
      </c>
      <c r="C411" s="6" t="s">
        <v>280</v>
      </c>
      <c r="D411" s="4">
        <v>1</v>
      </c>
      <c r="E411" s="4">
        <v>11</v>
      </c>
      <c r="F411" s="5" t="s">
        <v>1842</v>
      </c>
      <c r="G411" s="4">
        <f>IF([1]word!G411="",0,[1]word!G411)</f>
        <v>0</v>
      </c>
      <c r="H411" s="4">
        <f>IF([1]word!H411="",0,[1]word!H411)</f>
        <v>0</v>
      </c>
      <c r="I411" s="4">
        <f>IF([1]word!I411="",0,[1]word!I411)</f>
        <v>0</v>
      </c>
      <c r="J411" s="5">
        <f>IF(VLOOKUP($D411,참고용!$A$1:$B$4,2,FALSE)+I411*0.3-G411*0.03+H411*0.08&lt;=0,VLOOKUP($D411,참고용!$A$1:$B$4,2,FALSE)/5,VLOOKUP($D411,참고용!$A$1:$B$4,2,FALSE)+I411*0.3-G411*0.03+H411*0.08)</f>
        <v>0.2</v>
      </c>
    </row>
    <row r="412" spans="1:10" ht="33" customHeight="1" x14ac:dyDescent="0.4">
      <c r="A412" s="3">
        <v>411</v>
      </c>
      <c r="B412" s="23" t="s">
        <v>579</v>
      </c>
      <c r="C412" s="6" t="s">
        <v>351</v>
      </c>
      <c r="D412" s="4">
        <v>1</v>
      </c>
      <c r="E412" s="4">
        <v>11</v>
      </c>
      <c r="F412" s="5" t="s">
        <v>1842</v>
      </c>
      <c r="G412" s="4">
        <f>IF([1]word!G412="",0,[1]word!G412)</f>
        <v>0</v>
      </c>
      <c r="H412" s="4">
        <f>IF([1]word!H412="",0,[1]word!H412)</f>
        <v>0</v>
      </c>
      <c r="I412" s="4">
        <f>IF([1]word!I412="",0,[1]word!I412)</f>
        <v>0</v>
      </c>
      <c r="J412" s="5">
        <f>IF(VLOOKUP($D412,참고용!$A$1:$B$4,2,FALSE)+I412*0.3-G412*0.03+H412*0.08&lt;=0,VLOOKUP($D412,참고용!$A$1:$B$4,2,FALSE)/5,VLOOKUP($D412,참고용!$A$1:$B$4,2,FALSE)+I412*0.3-G412*0.03+H412*0.08)</f>
        <v>0.2</v>
      </c>
    </row>
    <row r="413" spans="1:10" ht="33" customHeight="1" x14ac:dyDescent="0.4">
      <c r="A413" s="3">
        <v>412</v>
      </c>
      <c r="B413" s="23" t="s">
        <v>1753</v>
      </c>
      <c r="C413" s="6" t="s">
        <v>634</v>
      </c>
      <c r="D413" s="4">
        <v>1</v>
      </c>
      <c r="E413" s="4">
        <v>11</v>
      </c>
      <c r="F413" s="5" t="s">
        <v>1842</v>
      </c>
      <c r="G413" s="4">
        <f>IF([1]word!G413="",0,[1]word!G413)</f>
        <v>0</v>
      </c>
      <c r="H413" s="4">
        <f>IF([1]word!H413="",0,[1]word!H413)</f>
        <v>0</v>
      </c>
      <c r="I413" s="4">
        <f>IF([1]word!I413="",0,[1]word!I413)</f>
        <v>0</v>
      </c>
      <c r="J413" s="5">
        <f>IF(VLOOKUP($D413,참고용!$A$1:$B$4,2,FALSE)+I413*0.3-G413*0.03+H413*0.08&lt;=0,VLOOKUP($D413,참고용!$A$1:$B$4,2,FALSE)/5,VLOOKUP($D413,참고용!$A$1:$B$4,2,FALSE)+I413*0.3-G413*0.03+H413*0.08)</f>
        <v>0.2</v>
      </c>
    </row>
    <row r="414" spans="1:10" ht="33" customHeight="1" x14ac:dyDescent="0.4">
      <c r="A414" s="3">
        <v>413</v>
      </c>
      <c r="B414" s="23" t="s">
        <v>946</v>
      </c>
      <c r="C414" s="6" t="s">
        <v>2365</v>
      </c>
      <c r="D414" s="4">
        <v>1</v>
      </c>
      <c r="E414" s="4">
        <v>11</v>
      </c>
      <c r="F414" s="5" t="s">
        <v>1842</v>
      </c>
      <c r="G414" s="4">
        <f>IF([1]word!G414="",0,[1]word!G414)</f>
        <v>0</v>
      </c>
      <c r="H414" s="4">
        <f>IF([1]word!H414="",0,[1]word!H414)</f>
        <v>0</v>
      </c>
      <c r="I414" s="4">
        <f>IF([1]word!I414="",0,[1]word!I414)</f>
        <v>0</v>
      </c>
      <c r="J414" s="5">
        <f>IF(VLOOKUP($D414,참고용!$A$1:$B$4,2,FALSE)+I414*0.3-G414*0.03+H414*0.08&lt;=0,VLOOKUP($D414,참고용!$A$1:$B$4,2,FALSE)/5,VLOOKUP($D414,참고용!$A$1:$B$4,2,FALSE)+I414*0.3-G414*0.03+H414*0.08)</f>
        <v>0.2</v>
      </c>
    </row>
    <row r="415" spans="1:10" ht="33" customHeight="1" x14ac:dyDescent="0.4">
      <c r="A415" s="3">
        <v>414</v>
      </c>
      <c r="B415" s="23" t="s">
        <v>1346</v>
      </c>
      <c r="C415" s="6" t="s">
        <v>5</v>
      </c>
      <c r="D415" s="4">
        <v>3</v>
      </c>
      <c r="E415" s="4">
        <v>11</v>
      </c>
      <c r="F415" s="5" t="s">
        <v>1842</v>
      </c>
      <c r="G415" s="4">
        <f>IF([1]word!G415="",0,[1]word!G415)</f>
        <v>0</v>
      </c>
      <c r="H415" s="4">
        <f>IF([1]word!H415="",0,[1]word!H415)</f>
        <v>0</v>
      </c>
      <c r="I415" s="4">
        <f>IF([1]word!I415="",0,[1]word!I415)</f>
        <v>0</v>
      </c>
      <c r="J415" s="5">
        <f>IF(VLOOKUP($D415,참고용!$A$1:$B$4,2,FALSE)+I415*0.3-G415*0.03+H415*0.08&lt;=0,VLOOKUP($D415,참고용!$A$1:$B$4,2,FALSE)/5,VLOOKUP($D415,참고용!$A$1:$B$4,2,FALSE)+I415*0.3-G415*0.03+H415*0.08)</f>
        <v>0.5</v>
      </c>
    </row>
    <row r="416" spans="1:10" ht="33" customHeight="1" x14ac:dyDescent="0.4">
      <c r="A416" s="3">
        <v>415</v>
      </c>
      <c r="B416" s="23" t="s">
        <v>1502</v>
      </c>
      <c r="C416" s="6" t="s">
        <v>1386</v>
      </c>
      <c r="D416" s="4">
        <v>3</v>
      </c>
      <c r="E416" s="4">
        <v>11</v>
      </c>
      <c r="F416" s="5" t="s">
        <v>1842</v>
      </c>
      <c r="G416" s="4">
        <f>IF([1]word!G416="",0,[1]word!G416)</f>
        <v>0</v>
      </c>
      <c r="H416" s="4">
        <f>IF([1]word!H416="",0,[1]word!H416)</f>
        <v>0</v>
      </c>
      <c r="I416" s="4">
        <f>IF([1]word!I416="",0,[1]word!I416)</f>
        <v>0</v>
      </c>
      <c r="J416" s="5">
        <f>IF(VLOOKUP($D416,참고용!$A$1:$B$4,2,FALSE)+I416*0.3-G416*0.03+H416*0.08&lt;=0,VLOOKUP($D416,참고용!$A$1:$B$4,2,FALSE)/5,VLOOKUP($D416,참고용!$A$1:$B$4,2,FALSE)+I416*0.3-G416*0.03+H416*0.08)</f>
        <v>0.5</v>
      </c>
    </row>
    <row r="417" spans="1:10" ht="33" customHeight="1" x14ac:dyDescent="0.4">
      <c r="A417" s="3">
        <v>416</v>
      </c>
      <c r="B417" s="23" t="s">
        <v>1219</v>
      </c>
      <c r="C417" s="6" t="s">
        <v>518</v>
      </c>
      <c r="D417" s="4">
        <v>3</v>
      </c>
      <c r="E417" s="4">
        <v>11</v>
      </c>
      <c r="F417" s="5" t="s">
        <v>1842</v>
      </c>
      <c r="G417" s="4">
        <f>IF([1]word!G417="",0,[1]word!G417)</f>
        <v>0</v>
      </c>
      <c r="H417" s="4">
        <f>IF([1]word!H417="",0,[1]word!H417)</f>
        <v>0</v>
      </c>
      <c r="I417" s="4">
        <f>IF([1]word!I417="",0,[1]word!I417)</f>
        <v>0</v>
      </c>
      <c r="J417" s="5">
        <f>IF(VLOOKUP($D417,참고용!$A$1:$B$4,2,FALSE)+I417*0.3-G417*0.03+H417*0.08&lt;=0,VLOOKUP($D417,참고용!$A$1:$B$4,2,FALSE)/5,VLOOKUP($D417,참고용!$A$1:$B$4,2,FALSE)+I417*0.3-G417*0.03+H417*0.08)</f>
        <v>0.5</v>
      </c>
    </row>
    <row r="418" spans="1:10" ht="33" customHeight="1" x14ac:dyDescent="0.4">
      <c r="A418" s="3">
        <v>417</v>
      </c>
      <c r="B418" s="23" t="s">
        <v>1713</v>
      </c>
      <c r="C418" s="6" t="s">
        <v>475</v>
      </c>
      <c r="D418" s="4">
        <v>3</v>
      </c>
      <c r="E418" s="4">
        <v>11</v>
      </c>
      <c r="F418" s="5" t="s">
        <v>1842</v>
      </c>
      <c r="G418" s="4">
        <f>IF([1]word!G418="",0,[1]word!G418)</f>
        <v>0</v>
      </c>
      <c r="H418" s="4">
        <f>IF([1]word!H418="",0,[1]word!H418)</f>
        <v>0</v>
      </c>
      <c r="I418" s="4">
        <f>IF([1]word!I418="",0,[1]word!I418)</f>
        <v>0</v>
      </c>
      <c r="J418" s="5">
        <f>IF(VLOOKUP($D418,참고용!$A$1:$B$4,2,FALSE)+I418*0.3-G418*0.03+H418*0.08&lt;=0,VLOOKUP($D418,참고용!$A$1:$B$4,2,FALSE)/5,VLOOKUP($D418,참고용!$A$1:$B$4,2,FALSE)+I418*0.3-G418*0.03+H418*0.08)</f>
        <v>0.5</v>
      </c>
    </row>
    <row r="419" spans="1:10" ht="33" customHeight="1" x14ac:dyDescent="0.4">
      <c r="A419" s="3">
        <v>418</v>
      </c>
      <c r="B419" s="23" t="s">
        <v>75</v>
      </c>
      <c r="C419" s="6" t="s">
        <v>495</v>
      </c>
      <c r="D419" s="4">
        <v>3</v>
      </c>
      <c r="E419" s="4">
        <v>11</v>
      </c>
      <c r="F419" s="5" t="s">
        <v>1842</v>
      </c>
      <c r="G419" s="4">
        <f>IF([1]word!G419="",0,[1]word!G419)</f>
        <v>0</v>
      </c>
      <c r="H419" s="4">
        <f>IF([1]word!H419="",0,[1]word!H419)</f>
        <v>0</v>
      </c>
      <c r="I419" s="4">
        <f>IF([1]word!I419="",0,[1]word!I419)</f>
        <v>0</v>
      </c>
      <c r="J419" s="5">
        <f>IF(VLOOKUP($D419,참고용!$A$1:$B$4,2,FALSE)+I419*0.3-G419*0.03+H419*0.08&lt;=0,VLOOKUP($D419,참고용!$A$1:$B$4,2,FALSE)/5,VLOOKUP($D419,참고용!$A$1:$B$4,2,FALSE)+I419*0.3-G419*0.03+H419*0.08)</f>
        <v>0.5</v>
      </c>
    </row>
    <row r="420" spans="1:10" ht="33" customHeight="1" x14ac:dyDescent="0.4">
      <c r="A420" s="3">
        <v>419</v>
      </c>
      <c r="B420" s="23" t="s">
        <v>62</v>
      </c>
      <c r="C420" s="6" t="s">
        <v>671</v>
      </c>
      <c r="D420" s="4">
        <v>3</v>
      </c>
      <c r="E420" s="4">
        <v>11</v>
      </c>
      <c r="F420" s="5" t="s">
        <v>1842</v>
      </c>
      <c r="G420" s="4">
        <f>IF([1]word!G420="",0,[1]word!G420)</f>
        <v>0</v>
      </c>
      <c r="H420" s="4">
        <f>IF([1]word!H420="",0,[1]word!H420)</f>
        <v>0</v>
      </c>
      <c r="I420" s="4">
        <f>IF([1]word!I420="",0,[1]word!I420)</f>
        <v>0</v>
      </c>
      <c r="J420" s="5">
        <f>IF(VLOOKUP($D420,참고용!$A$1:$B$4,2,FALSE)+I420*0.3-G420*0.03+H420*0.08&lt;=0,VLOOKUP($D420,참고용!$A$1:$B$4,2,FALSE)/5,VLOOKUP($D420,참고용!$A$1:$B$4,2,FALSE)+I420*0.3-G420*0.03+H420*0.08)</f>
        <v>0.5</v>
      </c>
    </row>
    <row r="421" spans="1:10" ht="33" customHeight="1" x14ac:dyDescent="0.4">
      <c r="A421" s="3">
        <v>420</v>
      </c>
      <c r="B421" s="23" t="s">
        <v>1604</v>
      </c>
      <c r="C421" s="6" t="s">
        <v>779</v>
      </c>
      <c r="D421" s="4">
        <v>3</v>
      </c>
      <c r="E421" s="4">
        <v>11</v>
      </c>
      <c r="F421" s="5" t="s">
        <v>1842</v>
      </c>
      <c r="G421" s="4">
        <f>IF([1]word!G421="",0,[1]word!G421)</f>
        <v>0</v>
      </c>
      <c r="H421" s="4">
        <f>IF([1]word!H421="",0,[1]word!H421)</f>
        <v>0</v>
      </c>
      <c r="I421" s="4">
        <f>IF([1]word!I421="",0,[1]word!I421)</f>
        <v>0</v>
      </c>
      <c r="J421" s="5">
        <f>IF(VLOOKUP($D421,참고용!$A$1:$B$4,2,FALSE)+I421*0.3-G421*0.03+H421*0.08&lt;=0,VLOOKUP($D421,참고용!$A$1:$B$4,2,FALSE)/5,VLOOKUP($D421,참고용!$A$1:$B$4,2,FALSE)+I421*0.3-G421*0.03+H421*0.08)</f>
        <v>0.5</v>
      </c>
    </row>
    <row r="422" spans="1:10" ht="33" customHeight="1" x14ac:dyDescent="0.4">
      <c r="A422" s="3">
        <v>421</v>
      </c>
      <c r="B422" s="23" t="s">
        <v>701</v>
      </c>
      <c r="C422" s="6" t="s">
        <v>1694</v>
      </c>
      <c r="D422" s="4">
        <v>3</v>
      </c>
      <c r="E422" s="4">
        <v>11</v>
      </c>
      <c r="F422" s="5" t="s">
        <v>1842</v>
      </c>
      <c r="G422" s="4">
        <f>IF([1]word!G422="",0,[1]word!G422)</f>
        <v>0</v>
      </c>
      <c r="H422" s="4">
        <f>IF([1]word!H422="",0,[1]word!H422)</f>
        <v>0</v>
      </c>
      <c r="I422" s="4">
        <f>IF([1]word!I422="",0,[1]word!I422)</f>
        <v>0</v>
      </c>
      <c r="J422" s="5">
        <f>IF(VLOOKUP($D422,참고용!$A$1:$B$4,2,FALSE)+I422*0.3-G422*0.03+H422*0.08&lt;=0,VLOOKUP($D422,참고용!$A$1:$B$4,2,FALSE)/5,VLOOKUP($D422,참고용!$A$1:$B$4,2,FALSE)+I422*0.3-G422*0.03+H422*0.08)</f>
        <v>0.5</v>
      </c>
    </row>
    <row r="423" spans="1:10" ht="33" customHeight="1" x14ac:dyDescent="0.4">
      <c r="A423" s="3">
        <v>422</v>
      </c>
      <c r="B423" s="23" t="s">
        <v>114</v>
      </c>
      <c r="C423" s="6" t="s">
        <v>1995</v>
      </c>
      <c r="D423" s="4">
        <v>3</v>
      </c>
      <c r="E423" s="4">
        <v>11</v>
      </c>
      <c r="F423" s="5" t="s">
        <v>1842</v>
      </c>
      <c r="G423" s="4">
        <f>IF([1]word!G423="",0,[1]word!G423)</f>
        <v>0</v>
      </c>
      <c r="H423" s="4">
        <f>IF([1]word!H423="",0,[1]word!H423)</f>
        <v>0</v>
      </c>
      <c r="I423" s="4">
        <f>IF([1]word!I423="",0,[1]word!I423)</f>
        <v>0</v>
      </c>
      <c r="J423" s="5">
        <f>IF(VLOOKUP($D423,참고용!$A$1:$B$4,2,FALSE)+I423*0.3-G423*0.03+H423*0.08&lt;=0,VLOOKUP($D423,참고용!$A$1:$B$4,2,FALSE)/5,VLOOKUP($D423,참고용!$A$1:$B$4,2,FALSE)+I423*0.3-G423*0.03+H423*0.08)</f>
        <v>0.5</v>
      </c>
    </row>
    <row r="424" spans="1:10" ht="33" customHeight="1" x14ac:dyDescent="0.4">
      <c r="A424" s="3">
        <v>423</v>
      </c>
      <c r="B424" s="23" t="s">
        <v>1292</v>
      </c>
      <c r="C424" s="6" t="s">
        <v>647</v>
      </c>
      <c r="D424" s="4">
        <v>3</v>
      </c>
      <c r="E424" s="4">
        <v>11</v>
      </c>
      <c r="F424" s="5" t="s">
        <v>1842</v>
      </c>
      <c r="G424" s="4">
        <f>IF([1]word!G424="",0,[1]word!G424)</f>
        <v>0</v>
      </c>
      <c r="H424" s="4">
        <f>IF([1]word!H424="",0,[1]word!H424)</f>
        <v>0</v>
      </c>
      <c r="I424" s="4">
        <f>IF([1]word!I424="",0,[1]word!I424)</f>
        <v>0</v>
      </c>
      <c r="J424" s="5">
        <f>IF(VLOOKUP($D424,참고용!$A$1:$B$4,2,FALSE)+I424*0.3-G424*0.03+H424*0.08&lt;=0,VLOOKUP($D424,참고용!$A$1:$B$4,2,FALSE)/5,VLOOKUP($D424,참고용!$A$1:$B$4,2,FALSE)+I424*0.3-G424*0.03+H424*0.08)</f>
        <v>0.5</v>
      </c>
    </row>
    <row r="425" spans="1:10" ht="33" customHeight="1" x14ac:dyDescent="0.4">
      <c r="A425" s="3">
        <v>424</v>
      </c>
      <c r="B425" s="23" t="s">
        <v>14</v>
      </c>
      <c r="C425" s="6" t="s">
        <v>1391</v>
      </c>
      <c r="D425" s="4">
        <v>3</v>
      </c>
      <c r="E425" s="4">
        <v>11</v>
      </c>
      <c r="F425" s="5" t="s">
        <v>1842</v>
      </c>
      <c r="G425" s="4">
        <f>IF([1]word!G425="",0,[1]word!G425)</f>
        <v>0</v>
      </c>
      <c r="H425" s="4">
        <f>IF([1]word!H425="",0,[1]word!H425)</f>
        <v>0</v>
      </c>
      <c r="I425" s="4">
        <f>IF([1]word!I425="",0,[1]word!I425)</f>
        <v>0</v>
      </c>
      <c r="J425" s="5">
        <f>IF(VLOOKUP($D425,참고용!$A$1:$B$4,2,FALSE)+I425*0.3-G425*0.03+H425*0.08&lt;=0,VLOOKUP($D425,참고용!$A$1:$B$4,2,FALSE)/5,VLOOKUP($D425,참고용!$A$1:$B$4,2,FALSE)+I425*0.3-G425*0.03+H425*0.08)</f>
        <v>0.5</v>
      </c>
    </row>
    <row r="426" spans="1:10" ht="33" customHeight="1" x14ac:dyDescent="0.4">
      <c r="A426" s="3">
        <v>425</v>
      </c>
      <c r="B426" s="23" t="s">
        <v>1042</v>
      </c>
      <c r="C426" s="6" t="s">
        <v>838</v>
      </c>
      <c r="D426" s="4">
        <v>3</v>
      </c>
      <c r="E426" s="4">
        <v>11</v>
      </c>
      <c r="F426" s="5" t="s">
        <v>1842</v>
      </c>
      <c r="G426" s="4">
        <f>IF([1]word!G426="",0,[1]word!G426)</f>
        <v>0</v>
      </c>
      <c r="H426" s="4">
        <f>IF([1]word!H426="",0,[1]word!H426)</f>
        <v>0</v>
      </c>
      <c r="I426" s="4">
        <f>IF([1]word!I426="",0,[1]word!I426)</f>
        <v>0</v>
      </c>
      <c r="J426" s="5">
        <f>IF(VLOOKUP($D426,참고용!$A$1:$B$4,2,FALSE)+I426*0.3-G426*0.03+H426*0.08&lt;=0,VLOOKUP($D426,참고용!$A$1:$B$4,2,FALSE)/5,VLOOKUP($D426,참고용!$A$1:$B$4,2,FALSE)+I426*0.3-G426*0.03+H426*0.08)</f>
        <v>0.5</v>
      </c>
    </row>
    <row r="427" spans="1:10" ht="33" customHeight="1" x14ac:dyDescent="0.4">
      <c r="A427" s="3">
        <v>426</v>
      </c>
      <c r="B427" s="23" t="s">
        <v>1671</v>
      </c>
      <c r="C427" s="6" t="s">
        <v>1467</v>
      </c>
      <c r="D427" s="4">
        <v>3</v>
      </c>
      <c r="E427" s="4">
        <v>11</v>
      </c>
      <c r="F427" s="5" t="s">
        <v>1842</v>
      </c>
      <c r="G427" s="4">
        <f>IF([1]word!G427="",0,[1]word!G427)</f>
        <v>0</v>
      </c>
      <c r="H427" s="4">
        <f>IF([1]word!H427="",0,[1]word!H427)</f>
        <v>0</v>
      </c>
      <c r="I427" s="4">
        <f>IF([1]word!I427="",0,[1]word!I427)</f>
        <v>0</v>
      </c>
      <c r="J427" s="5">
        <f>IF(VLOOKUP($D427,참고용!$A$1:$B$4,2,FALSE)+I427*0.3-G427*0.03+H427*0.08&lt;=0,VLOOKUP($D427,참고용!$A$1:$B$4,2,FALSE)/5,VLOOKUP($D427,참고용!$A$1:$B$4,2,FALSE)+I427*0.3-G427*0.03+H427*0.08)</f>
        <v>0.5</v>
      </c>
    </row>
    <row r="428" spans="1:10" ht="33" customHeight="1" x14ac:dyDescent="0.4">
      <c r="A428" s="3">
        <v>427</v>
      </c>
      <c r="B428" s="23" t="s">
        <v>1974</v>
      </c>
      <c r="C428" s="6" t="s">
        <v>1211</v>
      </c>
      <c r="D428" s="4">
        <v>3</v>
      </c>
      <c r="E428" s="4">
        <v>11</v>
      </c>
      <c r="F428" s="5" t="s">
        <v>1842</v>
      </c>
      <c r="G428" s="4">
        <f>IF([1]word!G428="",0,[1]word!G428)</f>
        <v>0</v>
      </c>
      <c r="H428" s="4">
        <f>IF([1]word!H428="",0,[1]word!H428)</f>
        <v>0</v>
      </c>
      <c r="I428" s="4">
        <f>IF([1]word!I428="",0,[1]word!I428)</f>
        <v>0</v>
      </c>
      <c r="J428" s="5">
        <f>IF(VLOOKUP($D428,참고용!$A$1:$B$4,2,FALSE)+I428*0.3-G428*0.03+H428*0.08&lt;=0,VLOOKUP($D428,참고용!$A$1:$B$4,2,FALSE)/5,VLOOKUP($D428,참고용!$A$1:$B$4,2,FALSE)+I428*0.3-G428*0.03+H428*0.08)</f>
        <v>0.5</v>
      </c>
    </row>
    <row r="429" spans="1:10" ht="33" customHeight="1" x14ac:dyDescent="0.4">
      <c r="A429" s="3">
        <v>428</v>
      </c>
      <c r="B429" s="23" t="s">
        <v>1916</v>
      </c>
      <c r="C429" s="6" t="s">
        <v>1688</v>
      </c>
      <c r="D429" s="4">
        <v>3</v>
      </c>
      <c r="E429" s="4">
        <v>11</v>
      </c>
      <c r="F429" s="5" t="s">
        <v>1842</v>
      </c>
      <c r="G429" s="4">
        <f>IF([1]word!G429="",0,[1]word!G429)</f>
        <v>0</v>
      </c>
      <c r="H429" s="4">
        <f>IF([1]word!H429="",0,[1]word!H429)</f>
        <v>0</v>
      </c>
      <c r="I429" s="4">
        <f>IF([1]word!I429="",0,[1]word!I429)</f>
        <v>0</v>
      </c>
      <c r="J429" s="5">
        <f>IF(VLOOKUP($D429,참고용!$A$1:$B$4,2,FALSE)+I429*0.3-G429*0.03+H429*0.08&lt;=0,VLOOKUP($D429,참고용!$A$1:$B$4,2,FALSE)/5,VLOOKUP($D429,참고용!$A$1:$B$4,2,FALSE)+I429*0.3-G429*0.03+H429*0.08)</f>
        <v>0.5</v>
      </c>
    </row>
    <row r="430" spans="1:10" ht="33" customHeight="1" x14ac:dyDescent="0.4">
      <c r="A430" s="3">
        <v>429</v>
      </c>
      <c r="B430" s="23" t="s">
        <v>1494</v>
      </c>
      <c r="C430" s="6" t="s">
        <v>1113</v>
      </c>
      <c r="D430" s="4">
        <v>3</v>
      </c>
      <c r="E430" s="4">
        <v>11</v>
      </c>
      <c r="F430" s="5" t="s">
        <v>1842</v>
      </c>
      <c r="G430" s="4">
        <f>IF([1]word!G430="",0,[1]word!G430)</f>
        <v>0</v>
      </c>
      <c r="H430" s="4">
        <f>IF([1]word!H430="",0,[1]word!H430)</f>
        <v>0</v>
      </c>
      <c r="I430" s="4">
        <f>IF([1]word!I430="",0,[1]word!I430)</f>
        <v>0</v>
      </c>
      <c r="J430" s="5">
        <f>IF(VLOOKUP($D430,참고용!$A$1:$B$4,2,FALSE)+I430*0.3-G430*0.03+H430*0.08&lt;=0,VLOOKUP($D430,참고용!$A$1:$B$4,2,FALSE)/5,VLOOKUP($D430,참고용!$A$1:$B$4,2,FALSE)+I430*0.3-G430*0.03+H430*0.08)</f>
        <v>0.5</v>
      </c>
    </row>
    <row r="431" spans="1:10" ht="33" customHeight="1" x14ac:dyDescent="0.4">
      <c r="A431" s="3">
        <v>430</v>
      </c>
      <c r="B431" s="23" t="s">
        <v>1063</v>
      </c>
      <c r="C431" s="6" t="s">
        <v>8</v>
      </c>
      <c r="D431" s="4">
        <v>3</v>
      </c>
      <c r="E431" s="4">
        <v>11</v>
      </c>
      <c r="F431" s="5" t="s">
        <v>1842</v>
      </c>
      <c r="G431" s="4">
        <f>IF([1]word!G431="",0,[1]word!G431)</f>
        <v>0</v>
      </c>
      <c r="H431" s="4">
        <f>IF([1]word!H431="",0,[1]word!H431)</f>
        <v>0</v>
      </c>
      <c r="I431" s="4">
        <f>IF([1]word!I431="",0,[1]word!I431)</f>
        <v>0</v>
      </c>
      <c r="J431" s="5">
        <f>IF(VLOOKUP($D431,참고용!$A$1:$B$4,2,FALSE)+I431*0.3-G431*0.03+H431*0.08&lt;=0,VLOOKUP($D431,참고용!$A$1:$B$4,2,FALSE)/5,VLOOKUP($D431,참고용!$A$1:$B$4,2,FALSE)+I431*0.3-G431*0.03+H431*0.08)</f>
        <v>0.5</v>
      </c>
    </row>
    <row r="432" spans="1:10" ht="33" customHeight="1" x14ac:dyDescent="0.4">
      <c r="A432" s="3">
        <v>431</v>
      </c>
      <c r="B432" s="23" t="s">
        <v>1766</v>
      </c>
      <c r="C432" s="6" t="s">
        <v>1280</v>
      </c>
      <c r="D432" s="4">
        <v>2</v>
      </c>
      <c r="E432" s="4">
        <v>11</v>
      </c>
      <c r="F432" s="5" t="s">
        <v>1842</v>
      </c>
      <c r="G432" s="4">
        <f>IF([1]word!G432="",0,[1]word!G432)</f>
        <v>0</v>
      </c>
      <c r="H432" s="4">
        <f>IF([1]word!H432="",0,[1]word!H432)</f>
        <v>0</v>
      </c>
      <c r="I432" s="4">
        <f>IF([1]word!I432="",0,[1]word!I432)</f>
        <v>0</v>
      </c>
      <c r="J432" s="5">
        <f>IF(VLOOKUP($D432,참고용!$A$1:$B$4,2,FALSE)+I432*0.3-G432*0.03+H432*0.08&lt;=0,VLOOKUP($D432,참고용!$A$1:$B$4,2,FALSE)/5,VLOOKUP($D432,참고용!$A$1:$B$4,2,FALSE)+I432*0.3-G432*0.03+H432*0.08)</f>
        <v>0.35</v>
      </c>
    </row>
    <row r="433" spans="1:10" ht="33" customHeight="1" x14ac:dyDescent="0.4">
      <c r="A433" s="3">
        <v>432</v>
      </c>
      <c r="B433" s="23" t="s">
        <v>1543</v>
      </c>
      <c r="C433" s="6" t="s">
        <v>630</v>
      </c>
      <c r="D433" s="4">
        <v>2</v>
      </c>
      <c r="E433" s="4">
        <v>11</v>
      </c>
      <c r="F433" s="5" t="s">
        <v>1842</v>
      </c>
      <c r="G433" s="4">
        <f>IF([1]word!G433="",0,[1]word!G433)</f>
        <v>0</v>
      </c>
      <c r="H433" s="4">
        <f>IF([1]word!H433="",0,[1]word!H433)</f>
        <v>0</v>
      </c>
      <c r="I433" s="4">
        <f>IF([1]word!I433="",0,[1]word!I433)</f>
        <v>0</v>
      </c>
      <c r="J433" s="5">
        <f>IF(VLOOKUP($D433,참고용!$A$1:$B$4,2,FALSE)+I433*0.3-G433*0.03+H433*0.08&lt;=0,VLOOKUP($D433,참고용!$A$1:$B$4,2,FALSE)/5,VLOOKUP($D433,참고용!$A$1:$B$4,2,FALSE)+I433*0.3-G433*0.03+H433*0.08)</f>
        <v>0.35</v>
      </c>
    </row>
    <row r="434" spans="1:10" ht="33" customHeight="1" x14ac:dyDescent="0.4">
      <c r="A434" s="3">
        <v>433</v>
      </c>
      <c r="B434" s="23" t="s">
        <v>1623</v>
      </c>
      <c r="C434" s="6" t="s">
        <v>36</v>
      </c>
      <c r="D434" s="4">
        <v>2</v>
      </c>
      <c r="E434" s="4">
        <v>11</v>
      </c>
      <c r="F434" s="5" t="s">
        <v>1842</v>
      </c>
      <c r="G434" s="4">
        <f>IF([1]word!G434="",0,[1]word!G434)</f>
        <v>0</v>
      </c>
      <c r="H434" s="4">
        <f>IF([1]word!H434="",0,[1]word!H434)</f>
        <v>0</v>
      </c>
      <c r="I434" s="4">
        <f>IF([1]word!I434="",0,[1]word!I434)</f>
        <v>0</v>
      </c>
      <c r="J434" s="5">
        <f>IF(VLOOKUP($D434,참고용!$A$1:$B$4,2,FALSE)+I434*0.3-G434*0.03+H434*0.08&lt;=0,VLOOKUP($D434,참고용!$A$1:$B$4,2,FALSE)/5,VLOOKUP($D434,참고용!$A$1:$B$4,2,FALSE)+I434*0.3-G434*0.03+H434*0.08)</f>
        <v>0.35</v>
      </c>
    </row>
    <row r="435" spans="1:10" ht="33" customHeight="1" x14ac:dyDescent="0.4">
      <c r="A435" s="3">
        <v>434</v>
      </c>
      <c r="B435" s="23" t="s">
        <v>801</v>
      </c>
      <c r="C435" s="6" t="s">
        <v>1906</v>
      </c>
      <c r="D435" s="4">
        <v>2</v>
      </c>
      <c r="E435" s="4">
        <v>11</v>
      </c>
      <c r="F435" s="5" t="s">
        <v>1842</v>
      </c>
      <c r="G435" s="4">
        <f>IF([1]word!G435="",0,[1]word!G435)</f>
        <v>0</v>
      </c>
      <c r="H435" s="4">
        <f>IF([1]word!H435="",0,[1]word!H435)</f>
        <v>0</v>
      </c>
      <c r="I435" s="4">
        <f>IF([1]word!I435="",0,[1]word!I435)</f>
        <v>0</v>
      </c>
      <c r="J435" s="5">
        <f>IF(VLOOKUP($D435,참고용!$A$1:$B$4,2,FALSE)+I435*0.3-G435*0.03+H435*0.08&lt;=0,VLOOKUP($D435,참고용!$A$1:$B$4,2,FALSE)/5,VLOOKUP($D435,참고용!$A$1:$B$4,2,FALSE)+I435*0.3-G435*0.03+H435*0.08)</f>
        <v>0.35</v>
      </c>
    </row>
    <row r="436" spans="1:10" ht="33" customHeight="1" x14ac:dyDescent="0.4">
      <c r="A436" s="3">
        <v>435</v>
      </c>
      <c r="B436" s="23" t="s">
        <v>1567</v>
      </c>
      <c r="C436" s="6" t="s">
        <v>1841</v>
      </c>
      <c r="D436" s="4">
        <v>2</v>
      </c>
      <c r="E436" s="4">
        <v>11</v>
      </c>
      <c r="F436" s="5" t="s">
        <v>1842</v>
      </c>
      <c r="G436" s="4">
        <f>IF([1]word!G436="",0,[1]word!G436)</f>
        <v>0</v>
      </c>
      <c r="H436" s="4">
        <f>IF([1]word!H436="",0,[1]word!H436)</f>
        <v>0</v>
      </c>
      <c r="I436" s="4">
        <f>IF([1]word!I436="",0,[1]word!I436)</f>
        <v>0</v>
      </c>
      <c r="J436" s="5">
        <f>IF(VLOOKUP($D436,참고용!$A$1:$B$4,2,FALSE)+I436*0.3-G436*0.03+H436*0.08&lt;=0,VLOOKUP($D436,참고용!$A$1:$B$4,2,FALSE)/5,VLOOKUP($D436,참고용!$A$1:$B$4,2,FALSE)+I436*0.3-G436*0.03+H436*0.08)</f>
        <v>0.35</v>
      </c>
    </row>
    <row r="437" spans="1:10" ht="33" customHeight="1" x14ac:dyDescent="0.4">
      <c r="A437" s="3">
        <v>436</v>
      </c>
      <c r="B437" s="23" t="s">
        <v>540</v>
      </c>
      <c r="C437" s="6" t="s">
        <v>1373</v>
      </c>
      <c r="D437" s="4">
        <v>2</v>
      </c>
      <c r="E437" s="4">
        <v>11</v>
      </c>
      <c r="F437" s="5" t="s">
        <v>1842</v>
      </c>
      <c r="G437" s="4">
        <f>IF([1]word!G437="",0,[1]word!G437)</f>
        <v>0</v>
      </c>
      <c r="H437" s="4">
        <f>IF([1]word!H437="",0,[1]word!H437)</f>
        <v>0</v>
      </c>
      <c r="I437" s="4">
        <f>IF([1]word!I437="",0,[1]word!I437)</f>
        <v>0</v>
      </c>
      <c r="J437" s="5">
        <f>IF(VLOOKUP($D437,참고용!$A$1:$B$4,2,FALSE)+I437*0.3-G437*0.03+H437*0.08&lt;=0,VLOOKUP($D437,참고용!$A$1:$B$4,2,FALSE)/5,VLOOKUP($D437,참고용!$A$1:$B$4,2,FALSE)+I437*0.3-G437*0.03+H437*0.08)</f>
        <v>0.35</v>
      </c>
    </row>
    <row r="438" spans="1:10" ht="33" customHeight="1" x14ac:dyDescent="0.4">
      <c r="A438" s="3">
        <v>437</v>
      </c>
      <c r="B438" s="23" t="s">
        <v>1256</v>
      </c>
      <c r="C438" s="6" t="s">
        <v>2269</v>
      </c>
      <c r="D438" s="4">
        <v>2</v>
      </c>
      <c r="E438" s="4">
        <v>11</v>
      </c>
      <c r="F438" s="5" t="s">
        <v>1842</v>
      </c>
      <c r="G438" s="4">
        <f>IF([1]word!G438="",0,[1]word!G438)</f>
        <v>0</v>
      </c>
      <c r="H438" s="4">
        <f>IF([1]word!H438="",0,[1]word!H438)</f>
        <v>0</v>
      </c>
      <c r="I438" s="4">
        <f>IF([1]word!I438="",0,[1]word!I438)</f>
        <v>0</v>
      </c>
      <c r="J438" s="5">
        <f>IF(VLOOKUP($D438,참고용!$A$1:$B$4,2,FALSE)+I438*0.3-G438*0.03+H438*0.08&lt;=0,VLOOKUP($D438,참고용!$A$1:$B$4,2,FALSE)/5,VLOOKUP($D438,참고용!$A$1:$B$4,2,FALSE)+I438*0.3-G438*0.03+H438*0.08)</f>
        <v>0.35</v>
      </c>
    </row>
    <row r="439" spans="1:10" ht="33" customHeight="1" x14ac:dyDescent="0.4">
      <c r="A439" s="3">
        <v>438</v>
      </c>
      <c r="B439" s="23" t="s">
        <v>929</v>
      </c>
      <c r="C439" s="6" t="s">
        <v>228</v>
      </c>
      <c r="D439" s="4">
        <v>2</v>
      </c>
      <c r="E439" s="4">
        <v>11</v>
      </c>
      <c r="F439" s="5" t="s">
        <v>1842</v>
      </c>
      <c r="G439" s="4">
        <f>IF([1]word!G439="",0,[1]word!G439)</f>
        <v>0</v>
      </c>
      <c r="H439" s="4">
        <f>IF([1]word!H439="",0,[1]word!H439)</f>
        <v>0</v>
      </c>
      <c r="I439" s="4">
        <f>IF([1]word!I439="",0,[1]word!I439)</f>
        <v>0</v>
      </c>
      <c r="J439" s="5">
        <f>IF(VLOOKUP($D439,참고용!$A$1:$B$4,2,FALSE)+I439*0.3-G439*0.03+H439*0.08&lt;=0,VLOOKUP($D439,참고용!$A$1:$B$4,2,FALSE)/5,VLOOKUP($D439,참고용!$A$1:$B$4,2,FALSE)+I439*0.3-G439*0.03+H439*0.08)</f>
        <v>0.35</v>
      </c>
    </row>
    <row r="440" spans="1:10" ht="33" customHeight="1" x14ac:dyDescent="0.4">
      <c r="A440" s="3">
        <v>439</v>
      </c>
      <c r="B440" s="23" t="s">
        <v>910</v>
      </c>
      <c r="C440" s="6" t="s">
        <v>291</v>
      </c>
      <c r="D440" s="4">
        <v>2</v>
      </c>
      <c r="E440" s="4">
        <v>11</v>
      </c>
      <c r="F440" s="5" t="s">
        <v>1842</v>
      </c>
      <c r="G440" s="4">
        <f>IF([1]word!G440="",0,[1]word!G440)</f>
        <v>0</v>
      </c>
      <c r="H440" s="4">
        <f>IF([1]word!H440="",0,[1]word!H440)</f>
        <v>0</v>
      </c>
      <c r="I440" s="4">
        <f>IF([1]word!I440="",0,[1]word!I440)</f>
        <v>0</v>
      </c>
      <c r="J440" s="5">
        <f>IF(VLOOKUP($D440,참고용!$A$1:$B$4,2,FALSE)+I440*0.3-G440*0.03+H440*0.08&lt;=0,VLOOKUP($D440,참고용!$A$1:$B$4,2,FALSE)/5,VLOOKUP($D440,참고용!$A$1:$B$4,2,FALSE)+I440*0.3-G440*0.03+H440*0.08)</f>
        <v>0.35</v>
      </c>
    </row>
    <row r="441" spans="1:10" ht="33" customHeight="1" x14ac:dyDescent="0.4">
      <c r="A441" s="3">
        <v>440</v>
      </c>
      <c r="B441" s="23" t="s">
        <v>539</v>
      </c>
      <c r="C441" s="6" t="s">
        <v>1991</v>
      </c>
      <c r="D441" s="4">
        <v>2</v>
      </c>
      <c r="E441" s="4">
        <v>11</v>
      </c>
      <c r="F441" s="5" t="s">
        <v>1842</v>
      </c>
      <c r="G441" s="4">
        <f>IF([1]word!G441="",0,[1]word!G441)</f>
        <v>0</v>
      </c>
      <c r="H441" s="4">
        <f>IF([1]word!H441="",0,[1]word!H441)</f>
        <v>0</v>
      </c>
      <c r="I441" s="4">
        <f>IF([1]word!I441="",0,[1]word!I441)</f>
        <v>0</v>
      </c>
      <c r="J441" s="5">
        <f>IF(VLOOKUP($D441,참고용!$A$1:$B$4,2,FALSE)+I441*0.3-G441*0.03+H441*0.08&lt;=0,VLOOKUP($D441,참고용!$A$1:$B$4,2,FALSE)/5,VLOOKUP($D441,참고용!$A$1:$B$4,2,FALSE)+I441*0.3-G441*0.03+H441*0.08)</f>
        <v>0.35</v>
      </c>
    </row>
    <row r="442" spans="1:10" ht="33" customHeight="1" x14ac:dyDescent="0.4">
      <c r="A442" s="3">
        <v>441</v>
      </c>
      <c r="B442" s="23" t="s">
        <v>1750</v>
      </c>
      <c r="C442" s="6" t="s">
        <v>1666</v>
      </c>
      <c r="D442" s="4">
        <v>2</v>
      </c>
      <c r="E442" s="4">
        <v>11</v>
      </c>
      <c r="F442" s="5" t="s">
        <v>1842</v>
      </c>
      <c r="G442" s="4">
        <f>IF([1]word!G442="",0,[1]word!G442)</f>
        <v>0</v>
      </c>
      <c r="H442" s="4">
        <f>IF([1]word!H442="",0,[1]word!H442)</f>
        <v>0</v>
      </c>
      <c r="I442" s="4">
        <f>IF([1]word!I442="",0,[1]word!I442)</f>
        <v>0</v>
      </c>
      <c r="J442" s="5">
        <f>IF(VLOOKUP($D442,참고용!$A$1:$B$4,2,FALSE)+I442*0.3-G442*0.03+H442*0.08&lt;=0,VLOOKUP($D442,참고용!$A$1:$B$4,2,FALSE)/5,VLOOKUP($D442,참고용!$A$1:$B$4,2,FALSE)+I442*0.3-G442*0.03+H442*0.08)</f>
        <v>0.35</v>
      </c>
    </row>
    <row r="443" spans="1:10" ht="33" customHeight="1" x14ac:dyDescent="0.4">
      <c r="A443" s="3">
        <v>442</v>
      </c>
      <c r="B443" s="23" t="s">
        <v>2010</v>
      </c>
      <c r="C443" s="6" t="s">
        <v>69</v>
      </c>
      <c r="D443" s="4">
        <v>2</v>
      </c>
      <c r="E443" s="4">
        <v>11</v>
      </c>
      <c r="F443" s="5" t="s">
        <v>1842</v>
      </c>
      <c r="G443" s="4">
        <f>IF([1]word!G443="",0,[1]word!G443)</f>
        <v>0</v>
      </c>
      <c r="H443" s="4">
        <f>IF([1]word!H443="",0,[1]word!H443)</f>
        <v>0</v>
      </c>
      <c r="I443" s="4">
        <f>IF([1]word!I443="",0,[1]word!I443)</f>
        <v>0</v>
      </c>
      <c r="J443" s="5">
        <f>IF(VLOOKUP($D443,참고용!$A$1:$B$4,2,FALSE)+I443*0.3-G443*0.03+H443*0.08&lt;=0,VLOOKUP($D443,참고용!$A$1:$B$4,2,FALSE)/5,VLOOKUP($D443,참고용!$A$1:$B$4,2,FALSE)+I443*0.3-G443*0.03+H443*0.08)</f>
        <v>0.35</v>
      </c>
    </row>
    <row r="444" spans="1:10" ht="33" customHeight="1" x14ac:dyDescent="0.4">
      <c r="A444" s="3">
        <v>443</v>
      </c>
      <c r="B444" s="23" t="s">
        <v>565</v>
      </c>
      <c r="C444" s="6" t="s">
        <v>780</v>
      </c>
      <c r="D444" s="4">
        <v>2</v>
      </c>
      <c r="E444" s="4">
        <v>11</v>
      </c>
      <c r="F444" s="5" t="s">
        <v>1842</v>
      </c>
      <c r="G444" s="4">
        <f>IF([1]word!G444="",0,[1]word!G444)</f>
        <v>0</v>
      </c>
      <c r="H444" s="4">
        <f>IF([1]word!H444="",0,[1]word!H444)</f>
        <v>0</v>
      </c>
      <c r="I444" s="4">
        <f>IF([1]word!I444="",0,[1]word!I444)</f>
        <v>0</v>
      </c>
      <c r="J444" s="5">
        <f>IF(VLOOKUP($D444,참고용!$A$1:$B$4,2,FALSE)+I444*0.3-G444*0.03+H444*0.08&lt;=0,VLOOKUP($D444,참고용!$A$1:$B$4,2,FALSE)/5,VLOOKUP($D444,참고용!$A$1:$B$4,2,FALSE)+I444*0.3-G444*0.03+H444*0.08)</f>
        <v>0.35</v>
      </c>
    </row>
    <row r="445" spans="1:10" ht="33" customHeight="1" x14ac:dyDescent="0.4">
      <c r="A445" s="3">
        <v>444</v>
      </c>
      <c r="B445" s="23" t="s">
        <v>789</v>
      </c>
      <c r="C445" s="6" t="s">
        <v>691</v>
      </c>
      <c r="D445" s="4">
        <v>1</v>
      </c>
      <c r="E445" s="4">
        <v>11</v>
      </c>
      <c r="F445" s="5" t="s">
        <v>1842</v>
      </c>
      <c r="G445" s="4">
        <f>IF([1]word!G445="",0,[1]word!G445)</f>
        <v>0</v>
      </c>
      <c r="H445" s="4">
        <f>IF([1]word!H445="",0,[1]word!H445)</f>
        <v>0</v>
      </c>
      <c r="I445" s="4">
        <f>IF([1]word!I445="",0,[1]word!I445)</f>
        <v>0</v>
      </c>
      <c r="J445" s="5">
        <f>IF(VLOOKUP($D445,참고용!$A$1:$B$4,2,FALSE)+I445*0.3-G445*0.03+H445*0.08&lt;=0,VLOOKUP($D445,참고용!$A$1:$B$4,2,FALSE)/5,VLOOKUP($D445,참고용!$A$1:$B$4,2,FALSE)+I445*0.3-G445*0.03+H445*0.08)</f>
        <v>0.2</v>
      </c>
    </row>
    <row r="446" spans="1:10" ht="33" customHeight="1" x14ac:dyDescent="0.4">
      <c r="A446" s="3">
        <v>445</v>
      </c>
      <c r="B446" s="23" t="s">
        <v>1107</v>
      </c>
      <c r="C446" s="6" t="s">
        <v>1483</v>
      </c>
      <c r="D446" s="4">
        <v>1</v>
      </c>
      <c r="E446" s="4">
        <v>11</v>
      </c>
      <c r="F446" s="5" t="s">
        <v>1842</v>
      </c>
      <c r="G446" s="4">
        <f>IF([1]word!G446="",0,[1]word!G446)</f>
        <v>0</v>
      </c>
      <c r="H446" s="4">
        <f>IF([1]word!H446="",0,[1]word!H446)</f>
        <v>0</v>
      </c>
      <c r="I446" s="4">
        <f>IF([1]word!I446="",0,[1]word!I446)</f>
        <v>0</v>
      </c>
      <c r="J446" s="5">
        <f>IF(VLOOKUP($D446,참고용!$A$1:$B$4,2,FALSE)+I446*0.3-G446*0.03+H446*0.08&lt;=0,VLOOKUP($D446,참고용!$A$1:$B$4,2,FALSE)/5,VLOOKUP($D446,참고용!$A$1:$B$4,2,FALSE)+I446*0.3-G446*0.03+H446*0.08)</f>
        <v>0.2</v>
      </c>
    </row>
    <row r="447" spans="1:10" ht="33" customHeight="1" x14ac:dyDescent="0.4">
      <c r="A447" s="3">
        <v>446</v>
      </c>
      <c r="B447" s="23" t="s">
        <v>2006</v>
      </c>
      <c r="C447" s="6" t="s">
        <v>1097</v>
      </c>
      <c r="D447" s="4">
        <v>1</v>
      </c>
      <c r="E447" s="4">
        <v>11</v>
      </c>
      <c r="F447" s="5" t="s">
        <v>1842</v>
      </c>
      <c r="G447" s="4">
        <f>IF([1]word!G447="",0,[1]word!G447)</f>
        <v>0</v>
      </c>
      <c r="H447" s="4">
        <f>IF([1]word!H447="",0,[1]word!H447)</f>
        <v>0</v>
      </c>
      <c r="I447" s="4">
        <f>IF([1]word!I447="",0,[1]word!I447)</f>
        <v>0</v>
      </c>
      <c r="J447" s="5">
        <f>IF(VLOOKUP($D447,참고용!$A$1:$B$4,2,FALSE)+I447*0.3-G447*0.03+H447*0.08&lt;=0,VLOOKUP($D447,참고용!$A$1:$B$4,2,FALSE)/5,VLOOKUP($D447,참고용!$A$1:$B$4,2,FALSE)+I447*0.3-G447*0.03+H447*0.08)</f>
        <v>0.2</v>
      </c>
    </row>
    <row r="448" spans="1:10" ht="33" customHeight="1" x14ac:dyDescent="0.4">
      <c r="A448" s="3">
        <v>447</v>
      </c>
      <c r="B448" s="23" t="s">
        <v>1855</v>
      </c>
      <c r="C448" s="6" t="s">
        <v>356</v>
      </c>
      <c r="D448" s="4">
        <v>1</v>
      </c>
      <c r="E448" s="4">
        <v>11</v>
      </c>
      <c r="F448" s="5" t="s">
        <v>1842</v>
      </c>
      <c r="G448" s="4">
        <f>IF([1]word!G448="",0,[1]word!G448)</f>
        <v>0</v>
      </c>
      <c r="H448" s="4">
        <f>IF([1]word!H448="",0,[1]word!H448)</f>
        <v>0</v>
      </c>
      <c r="I448" s="4">
        <f>IF([1]word!I448="",0,[1]word!I448)</f>
        <v>0</v>
      </c>
      <c r="J448" s="5">
        <f>IF(VLOOKUP($D448,참고용!$A$1:$B$4,2,FALSE)+I448*0.3-G448*0.03+H448*0.08&lt;=0,VLOOKUP($D448,참고용!$A$1:$B$4,2,FALSE)/5,VLOOKUP($D448,참고용!$A$1:$B$4,2,FALSE)+I448*0.3-G448*0.03+H448*0.08)</f>
        <v>0.2</v>
      </c>
    </row>
    <row r="449" spans="1:10" ht="33" customHeight="1" x14ac:dyDescent="0.4">
      <c r="A449" s="3">
        <v>448</v>
      </c>
      <c r="B449" s="23" t="s">
        <v>1106</v>
      </c>
      <c r="C449" s="6" t="s">
        <v>225</v>
      </c>
      <c r="D449" s="4">
        <v>1</v>
      </c>
      <c r="E449" s="4">
        <v>11</v>
      </c>
      <c r="F449" s="5" t="s">
        <v>1842</v>
      </c>
      <c r="G449" s="4">
        <f>IF([1]word!G449="",0,[1]word!G449)</f>
        <v>0</v>
      </c>
      <c r="H449" s="4">
        <f>IF([1]word!H449="",0,[1]word!H449)</f>
        <v>0</v>
      </c>
      <c r="I449" s="4">
        <f>IF([1]word!I449="",0,[1]word!I449)</f>
        <v>0</v>
      </c>
      <c r="J449" s="5">
        <f>IF(VLOOKUP($D449,참고용!$A$1:$B$4,2,FALSE)+I449*0.3-G449*0.03+H449*0.08&lt;=0,VLOOKUP($D449,참고용!$A$1:$B$4,2,FALSE)/5,VLOOKUP($D449,참고용!$A$1:$B$4,2,FALSE)+I449*0.3-G449*0.03+H449*0.08)</f>
        <v>0.2</v>
      </c>
    </row>
    <row r="450" spans="1:10" ht="35.4" customHeight="1" x14ac:dyDescent="0.4">
      <c r="A450" s="3">
        <v>449</v>
      </c>
      <c r="B450" s="23" t="s">
        <v>1138</v>
      </c>
      <c r="C450" s="6" t="s">
        <v>1325</v>
      </c>
      <c r="D450" s="4">
        <v>3</v>
      </c>
      <c r="E450" s="4">
        <v>12</v>
      </c>
      <c r="F450" s="5" t="s">
        <v>321</v>
      </c>
      <c r="G450" s="4">
        <f>IF([1]word!G450="",0,[1]word!G450)</f>
        <v>0</v>
      </c>
      <c r="H450" s="4">
        <f>IF([1]word!H450="",0,[1]word!H450)</f>
        <v>0</v>
      </c>
      <c r="I450" s="4">
        <f>IF([1]word!I450="",0,[1]word!I450)</f>
        <v>0</v>
      </c>
      <c r="J450" s="5">
        <f>IF(VLOOKUP($D450,참고용!$A$1:$B$4,2,FALSE)+I450*0.3-G450*0.03+H450*0.08&lt;=0,VLOOKUP($D450,참고용!$A$1:$B$4,2,FALSE)/5,VLOOKUP($D450,참고용!$A$1:$B$4,2,FALSE)+I450*0.3-G450*0.03+H450*0.08)</f>
        <v>0.5</v>
      </c>
    </row>
    <row r="451" spans="1:10" ht="35.4" customHeight="1" x14ac:dyDescent="0.4">
      <c r="A451" s="3">
        <v>450</v>
      </c>
      <c r="B451" s="23" t="s">
        <v>1966</v>
      </c>
      <c r="C451" s="6" t="s">
        <v>1055</v>
      </c>
      <c r="D451" s="4">
        <v>1</v>
      </c>
      <c r="E451" s="4">
        <v>12</v>
      </c>
      <c r="F451" s="5" t="s">
        <v>321</v>
      </c>
      <c r="G451" s="4">
        <f>IF([1]word!G451="",0,[1]word!G451)</f>
        <v>0</v>
      </c>
      <c r="H451" s="4">
        <f>IF([1]word!H451="",0,[1]word!H451)</f>
        <v>0</v>
      </c>
      <c r="I451" s="4">
        <f>IF([1]word!I451="",0,[1]word!I451)</f>
        <v>0</v>
      </c>
      <c r="J451" s="5">
        <f>IF(VLOOKUP($D451,참고용!$A$1:$B$4,2,FALSE)+I451*0.3-G451*0.03+H451*0.08&lt;=0,VLOOKUP($D451,참고용!$A$1:$B$4,2,FALSE)/5,VLOOKUP($D451,참고용!$A$1:$B$4,2,FALSE)+I451*0.3-G451*0.03+H451*0.08)</f>
        <v>0.2</v>
      </c>
    </row>
    <row r="452" spans="1:10" ht="35.4" customHeight="1" x14ac:dyDescent="0.4">
      <c r="A452" s="3">
        <v>451</v>
      </c>
      <c r="B452" s="23" t="s">
        <v>629</v>
      </c>
      <c r="C452" s="6" t="s">
        <v>551</v>
      </c>
      <c r="D452" s="4">
        <v>1</v>
      </c>
      <c r="E452" s="4">
        <v>12</v>
      </c>
      <c r="F452" s="5" t="s">
        <v>321</v>
      </c>
      <c r="G452" s="4">
        <f>IF([1]word!G452="",0,[1]word!G452)</f>
        <v>0</v>
      </c>
      <c r="H452" s="4">
        <f>IF([1]word!H452="",0,[1]word!H452)</f>
        <v>0</v>
      </c>
      <c r="I452" s="4">
        <f>IF([1]word!I452="",0,[1]word!I452)</f>
        <v>0</v>
      </c>
      <c r="J452" s="5">
        <f>IF(VLOOKUP($D452,참고용!$A$1:$B$4,2,FALSE)+I452*0.3-G452*0.03+H452*0.08&lt;=0,VLOOKUP($D452,참고용!$A$1:$B$4,2,FALSE)/5,VLOOKUP($D452,참고용!$A$1:$B$4,2,FALSE)+I452*0.3-G452*0.03+H452*0.08)</f>
        <v>0.2</v>
      </c>
    </row>
    <row r="453" spans="1:10" ht="35.4" customHeight="1" x14ac:dyDescent="0.4">
      <c r="A453" s="3">
        <v>452</v>
      </c>
      <c r="B453" s="23" t="s">
        <v>2066</v>
      </c>
      <c r="C453" s="6" t="s">
        <v>1548</v>
      </c>
      <c r="D453" s="4">
        <v>3</v>
      </c>
      <c r="E453" s="4">
        <v>12</v>
      </c>
      <c r="F453" s="5" t="s">
        <v>321</v>
      </c>
      <c r="G453" s="4">
        <f>IF([1]word!G453="",0,[1]word!G453)</f>
        <v>0</v>
      </c>
      <c r="H453" s="4">
        <f>IF([1]word!H453="",0,[1]word!H453)</f>
        <v>0</v>
      </c>
      <c r="I453" s="4">
        <f>IF([1]word!I453="",0,[1]word!I453)</f>
        <v>0</v>
      </c>
      <c r="J453" s="5">
        <f>IF(VLOOKUP($D453,참고용!$A$1:$B$4,2,FALSE)+I453*0.3-G453*0.03+H453*0.08&lt;=0,VLOOKUP($D453,참고용!$A$1:$B$4,2,FALSE)/5,VLOOKUP($D453,참고용!$A$1:$B$4,2,FALSE)+I453*0.3-G453*0.03+H453*0.08)</f>
        <v>0.5</v>
      </c>
    </row>
    <row r="454" spans="1:10" ht="35.4" customHeight="1" x14ac:dyDescent="0.4">
      <c r="A454" s="3">
        <v>453</v>
      </c>
      <c r="B454" s="23" t="s">
        <v>1819</v>
      </c>
      <c r="C454" s="6" t="s">
        <v>198</v>
      </c>
      <c r="D454" s="4">
        <v>1</v>
      </c>
      <c r="E454" s="4">
        <v>12</v>
      </c>
      <c r="F454" s="5" t="s">
        <v>321</v>
      </c>
      <c r="G454" s="4">
        <f>IF([1]word!G454="",0,[1]word!G454)</f>
        <v>0</v>
      </c>
      <c r="H454" s="4">
        <f>IF([1]word!H454="",0,[1]word!H454)</f>
        <v>0</v>
      </c>
      <c r="I454" s="4">
        <f>IF([1]word!I454="",0,[1]word!I454)</f>
        <v>0</v>
      </c>
      <c r="J454" s="5">
        <f>IF(VLOOKUP($D454,참고용!$A$1:$B$4,2,FALSE)+I454*0.3-G454*0.03+H454*0.08&lt;=0,VLOOKUP($D454,참고용!$A$1:$B$4,2,FALSE)/5,VLOOKUP($D454,참고용!$A$1:$B$4,2,FALSE)+I454*0.3-G454*0.03+H454*0.08)</f>
        <v>0.2</v>
      </c>
    </row>
    <row r="455" spans="1:10" ht="35.4" customHeight="1" x14ac:dyDescent="0.4">
      <c r="A455" s="3">
        <v>454</v>
      </c>
      <c r="B455" s="23" t="s">
        <v>966</v>
      </c>
      <c r="C455" s="6" t="s">
        <v>1981</v>
      </c>
      <c r="D455" s="4">
        <v>3</v>
      </c>
      <c r="E455" s="4">
        <v>12</v>
      </c>
      <c r="F455" s="5" t="s">
        <v>321</v>
      </c>
      <c r="G455" s="4">
        <f>IF([1]word!G455="",0,[1]word!G455)</f>
        <v>0</v>
      </c>
      <c r="H455" s="4">
        <f>IF([1]word!H455="",0,[1]word!H455)</f>
        <v>0</v>
      </c>
      <c r="I455" s="4">
        <f>IF([1]word!I455="",0,[1]word!I455)</f>
        <v>0</v>
      </c>
      <c r="J455" s="5">
        <f>IF(VLOOKUP($D455,참고용!$A$1:$B$4,2,FALSE)+I455*0.3-G455*0.03+H455*0.08&lt;=0,VLOOKUP($D455,참고용!$A$1:$B$4,2,FALSE)/5,VLOOKUP($D455,참고용!$A$1:$B$4,2,FALSE)+I455*0.3-G455*0.03+H455*0.08)</f>
        <v>0.5</v>
      </c>
    </row>
    <row r="456" spans="1:10" ht="35.4" customHeight="1" x14ac:dyDescent="0.4">
      <c r="A456" s="3">
        <v>455</v>
      </c>
      <c r="B456" s="23" t="s">
        <v>1687</v>
      </c>
      <c r="C456" s="6" t="s">
        <v>1390</v>
      </c>
      <c r="D456" s="4">
        <v>3</v>
      </c>
      <c r="E456" s="4">
        <v>12</v>
      </c>
      <c r="F456" s="5" t="s">
        <v>321</v>
      </c>
      <c r="G456" s="4">
        <f>IF([1]word!G456="",0,[1]word!G456)</f>
        <v>0</v>
      </c>
      <c r="H456" s="4">
        <f>IF([1]word!H456="",0,[1]word!H456)</f>
        <v>0</v>
      </c>
      <c r="I456" s="4">
        <f>IF([1]word!I456="",0,[1]word!I456)</f>
        <v>0</v>
      </c>
      <c r="J456" s="5">
        <f>IF(VLOOKUP($D456,참고용!$A$1:$B$4,2,FALSE)+I456*0.3-G456*0.03+H456*0.08&lt;=0,VLOOKUP($D456,참고용!$A$1:$B$4,2,FALSE)/5,VLOOKUP($D456,참고용!$A$1:$B$4,2,FALSE)+I456*0.3-G456*0.03+H456*0.08)</f>
        <v>0.5</v>
      </c>
    </row>
    <row r="457" spans="1:10" ht="35.4" customHeight="1" x14ac:dyDescent="0.4">
      <c r="A457" s="3">
        <v>456</v>
      </c>
      <c r="B457" s="23" t="s">
        <v>829</v>
      </c>
      <c r="C457" s="6" t="s">
        <v>1656</v>
      </c>
      <c r="D457" s="4">
        <v>3</v>
      </c>
      <c r="E457" s="4">
        <v>12</v>
      </c>
      <c r="F457" s="5" t="s">
        <v>321</v>
      </c>
      <c r="G457" s="4">
        <f>IF([1]word!G457="",0,[1]word!G457)</f>
        <v>0</v>
      </c>
      <c r="H457" s="4">
        <f>IF([1]word!H457="",0,[1]word!H457)</f>
        <v>0</v>
      </c>
      <c r="I457" s="4">
        <f>IF([1]word!I457="",0,[1]word!I457)</f>
        <v>0</v>
      </c>
      <c r="J457" s="5">
        <f>IF(VLOOKUP($D457,참고용!$A$1:$B$4,2,FALSE)+I457*0.3-G457*0.03+H457*0.08&lt;=0,VLOOKUP($D457,참고용!$A$1:$B$4,2,FALSE)/5,VLOOKUP($D457,참고용!$A$1:$B$4,2,FALSE)+I457*0.3-G457*0.03+H457*0.08)</f>
        <v>0.5</v>
      </c>
    </row>
    <row r="458" spans="1:10" ht="35.4" customHeight="1" x14ac:dyDescent="0.4">
      <c r="A458" s="3">
        <v>457</v>
      </c>
      <c r="B458" s="23" t="s">
        <v>1587</v>
      </c>
      <c r="C458" s="6" t="s">
        <v>2053</v>
      </c>
      <c r="D458" s="4">
        <v>2</v>
      </c>
      <c r="E458" s="4">
        <v>12</v>
      </c>
      <c r="F458" s="5" t="s">
        <v>321</v>
      </c>
      <c r="G458" s="4">
        <f>IF([1]word!G458="",0,[1]word!G458)</f>
        <v>0</v>
      </c>
      <c r="H458" s="4">
        <f>IF([1]word!H458="",0,[1]word!H458)</f>
        <v>0</v>
      </c>
      <c r="I458" s="4">
        <f>IF([1]word!I458="",0,[1]word!I458)</f>
        <v>0</v>
      </c>
      <c r="J458" s="5">
        <f>IF(VLOOKUP($D458,참고용!$A$1:$B$4,2,FALSE)+I458*0.3-G458*0.03+H458*0.08&lt;=0,VLOOKUP($D458,참고용!$A$1:$B$4,2,FALSE)/5,VLOOKUP($D458,참고용!$A$1:$B$4,2,FALSE)+I458*0.3-G458*0.03+H458*0.08)</f>
        <v>0.35</v>
      </c>
    </row>
    <row r="459" spans="1:10" ht="35.4" customHeight="1" x14ac:dyDescent="0.4">
      <c r="A459" s="3">
        <v>458</v>
      </c>
      <c r="B459" s="23" t="s">
        <v>1954</v>
      </c>
      <c r="C459" s="6" t="s">
        <v>2263</v>
      </c>
      <c r="D459" s="4">
        <v>1</v>
      </c>
      <c r="E459" s="4">
        <v>12</v>
      </c>
      <c r="F459" s="5" t="s">
        <v>321</v>
      </c>
      <c r="G459" s="4">
        <f>IF([1]word!G459="",0,[1]word!G459)</f>
        <v>0</v>
      </c>
      <c r="H459" s="4">
        <f>IF([1]word!H459="",0,[1]word!H459)</f>
        <v>0</v>
      </c>
      <c r="I459" s="4">
        <f>IF([1]word!I459="",0,[1]word!I459)</f>
        <v>0</v>
      </c>
      <c r="J459" s="5">
        <f>IF(VLOOKUP($D459,참고용!$A$1:$B$4,2,FALSE)+I459*0.3-G459*0.03+H459*0.08&lt;=0,VLOOKUP($D459,참고용!$A$1:$B$4,2,FALSE)/5,VLOOKUP($D459,참고용!$A$1:$B$4,2,FALSE)+I459*0.3-G459*0.03+H459*0.08)</f>
        <v>0.2</v>
      </c>
    </row>
    <row r="460" spans="1:10" ht="35.4" customHeight="1" x14ac:dyDescent="0.4">
      <c r="A460" s="3">
        <v>459</v>
      </c>
      <c r="B460" s="23" t="s">
        <v>17</v>
      </c>
      <c r="C460" s="6" t="s">
        <v>937</v>
      </c>
      <c r="D460" s="4">
        <v>1</v>
      </c>
      <c r="E460" s="4">
        <v>12</v>
      </c>
      <c r="F460" s="5" t="s">
        <v>321</v>
      </c>
      <c r="G460" s="4">
        <f>IF([1]word!G460="",0,[1]word!G460)</f>
        <v>0</v>
      </c>
      <c r="H460" s="4">
        <f>IF([1]word!H460="",0,[1]word!H460)</f>
        <v>0</v>
      </c>
      <c r="I460" s="4">
        <f>IF([1]word!I460="",0,[1]word!I460)</f>
        <v>0</v>
      </c>
      <c r="J460" s="5">
        <f>IF(VLOOKUP($D460,참고용!$A$1:$B$4,2,FALSE)+I460*0.3-G460*0.03+H460*0.08&lt;=0,VLOOKUP($D460,참고용!$A$1:$B$4,2,FALSE)/5,VLOOKUP($D460,참고용!$A$1:$B$4,2,FALSE)+I460*0.3-G460*0.03+H460*0.08)</f>
        <v>0.2</v>
      </c>
    </row>
    <row r="461" spans="1:10" ht="35.4" customHeight="1" x14ac:dyDescent="0.4">
      <c r="A461" s="3">
        <v>460</v>
      </c>
      <c r="B461" s="23" t="s">
        <v>1749</v>
      </c>
      <c r="C461" s="6" t="s">
        <v>1456</v>
      </c>
      <c r="D461" s="4">
        <v>3</v>
      </c>
      <c r="E461" s="4">
        <v>12</v>
      </c>
      <c r="F461" s="5" t="s">
        <v>321</v>
      </c>
      <c r="G461" s="4">
        <f>IF([1]word!G461="",0,[1]word!G461)</f>
        <v>0</v>
      </c>
      <c r="H461" s="4">
        <f>IF([1]word!H461="",0,[1]word!H461)</f>
        <v>0</v>
      </c>
      <c r="I461" s="4">
        <f>IF([1]word!I461="",0,[1]word!I461)</f>
        <v>0</v>
      </c>
      <c r="J461" s="5">
        <f>IF(VLOOKUP($D461,참고용!$A$1:$B$4,2,FALSE)+I461*0.3-G461*0.03+H461*0.08&lt;=0,VLOOKUP($D461,참고용!$A$1:$B$4,2,FALSE)/5,VLOOKUP($D461,참고용!$A$1:$B$4,2,FALSE)+I461*0.3-G461*0.03+H461*0.08)</f>
        <v>0.5</v>
      </c>
    </row>
    <row r="462" spans="1:10" ht="35.4" customHeight="1" x14ac:dyDescent="0.4">
      <c r="A462" s="3">
        <v>461</v>
      </c>
      <c r="B462" s="23" t="s">
        <v>1774</v>
      </c>
      <c r="C462" s="6" t="s">
        <v>1416</v>
      </c>
      <c r="D462" s="4">
        <v>3</v>
      </c>
      <c r="E462" s="4">
        <v>12</v>
      </c>
      <c r="F462" s="5" t="s">
        <v>321</v>
      </c>
      <c r="G462" s="4">
        <f>IF([1]word!G462="",0,[1]word!G462)</f>
        <v>0</v>
      </c>
      <c r="H462" s="4">
        <f>IF([1]word!H462="",0,[1]word!H462)</f>
        <v>0</v>
      </c>
      <c r="I462" s="4">
        <f>IF([1]word!I462="",0,[1]word!I462)</f>
        <v>0</v>
      </c>
      <c r="J462" s="5">
        <f>IF(VLOOKUP($D462,참고용!$A$1:$B$4,2,FALSE)+I462*0.3-G462*0.03+H462*0.08&lt;=0,VLOOKUP($D462,참고용!$A$1:$B$4,2,FALSE)/5,VLOOKUP($D462,참고용!$A$1:$B$4,2,FALSE)+I462*0.3-G462*0.03+H462*0.08)</f>
        <v>0.5</v>
      </c>
    </row>
    <row r="463" spans="1:10" ht="35.4" customHeight="1" x14ac:dyDescent="0.4">
      <c r="A463" s="3">
        <v>462</v>
      </c>
      <c r="B463" s="23" t="s">
        <v>636</v>
      </c>
      <c r="C463" s="6" t="s">
        <v>1824</v>
      </c>
      <c r="D463" s="4">
        <v>3</v>
      </c>
      <c r="E463" s="4">
        <v>12</v>
      </c>
      <c r="F463" s="5" t="s">
        <v>321</v>
      </c>
      <c r="G463" s="4">
        <f>IF([1]word!G463="",0,[1]word!G463)</f>
        <v>0</v>
      </c>
      <c r="H463" s="4">
        <f>IF([1]word!H463="",0,[1]word!H463)</f>
        <v>0</v>
      </c>
      <c r="I463" s="4">
        <f>IF([1]word!I463="",0,[1]word!I463)</f>
        <v>0</v>
      </c>
      <c r="J463" s="5">
        <f>IF(VLOOKUP($D463,참고용!$A$1:$B$4,2,FALSE)+I463*0.3-G463*0.03+H463*0.08&lt;=0,VLOOKUP($D463,참고용!$A$1:$B$4,2,FALSE)/5,VLOOKUP($D463,참고용!$A$1:$B$4,2,FALSE)+I463*0.3-G463*0.03+H463*0.08)</f>
        <v>0.5</v>
      </c>
    </row>
    <row r="464" spans="1:10" ht="35.4" customHeight="1" x14ac:dyDescent="0.4">
      <c r="A464" s="3">
        <v>463</v>
      </c>
      <c r="B464" s="23" t="s">
        <v>2026</v>
      </c>
      <c r="C464" s="6" t="s">
        <v>1457</v>
      </c>
      <c r="D464" s="4">
        <v>3</v>
      </c>
      <c r="E464" s="4">
        <v>12</v>
      </c>
      <c r="F464" s="5" t="s">
        <v>321</v>
      </c>
      <c r="G464" s="4">
        <f>IF([1]word!G464="",0,[1]word!G464)</f>
        <v>0</v>
      </c>
      <c r="H464" s="4">
        <f>IF([1]word!H464="",0,[1]word!H464)</f>
        <v>0</v>
      </c>
      <c r="I464" s="4">
        <f>IF([1]word!I464="",0,[1]word!I464)</f>
        <v>0</v>
      </c>
      <c r="J464" s="5">
        <f>IF(VLOOKUP($D464,참고용!$A$1:$B$4,2,FALSE)+I464*0.3-G464*0.03+H464*0.08&lt;=0,VLOOKUP($D464,참고용!$A$1:$B$4,2,FALSE)/5,VLOOKUP($D464,참고용!$A$1:$B$4,2,FALSE)+I464*0.3-G464*0.03+H464*0.08)</f>
        <v>0.5</v>
      </c>
    </row>
    <row r="465" spans="1:10" ht="35.4" customHeight="1" x14ac:dyDescent="0.4">
      <c r="A465" s="3">
        <v>464</v>
      </c>
      <c r="B465" s="23" t="s">
        <v>1075</v>
      </c>
      <c r="C465" s="6" t="s">
        <v>1600</v>
      </c>
      <c r="D465" s="4">
        <v>3</v>
      </c>
      <c r="E465" s="4">
        <v>12</v>
      </c>
      <c r="F465" s="5" t="s">
        <v>321</v>
      </c>
      <c r="G465" s="4">
        <f>IF([1]word!G465="",0,[1]word!G465)</f>
        <v>0</v>
      </c>
      <c r="H465" s="4">
        <f>IF([1]word!H465="",0,[1]word!H465)</f>
        <v>0</v>
      </c>
      <c r="I465" s="4">
        <f>IF([1]word!I465="",0,[1]word!I465)</f>
        <v>0</v>
      </c>
      <c r="J465" s="5">
        <f>IF(VLOOKUP($D465,참고용!$A$1:$B$4,2,FALSE)+I465*0.3-G465*0.03+H465*0.08&lt;=0,VLOOKUP($D465,참고용!$A$1:$B$4,2,FALSE)/5,VLOOKUP($D465,참고용!$A$1:$B$4,2,FALSE)+I465*0.3-G465*0.03+H465*0.08)</f>
        <v>0.5</v>
      </c>
    </row>
    <row r="466" spans="1:10" ht="35.4" customHeight="1" x14ac:dyDescent="0.4">
      <c r="A466" s="3">
        <v>465</v>
      </c>
      <c r="B466" s="23" t="s">
        <v>1579</v>
      </c>
      <c r="C466" s="6" t="s">
        <v>1162</v>
      </c>
      <c r="D466" s="4">
        <v>3</v>
      </c>
      <c r="E466" s="4">
        <v>12</v>
      </c>
      <c r="F466" s="5" t="s">
        <v>321</v>
      </c>
      <c r="G466" s="4">
        <f>IF([1]word!G466="",0,[1]word!G466)</f>
        <v>0</v>
      </c>
      <c r="H466" s="4">
        <f>IF([1]word!H466="",0,[1]word!H466)</f>
        <v>0</v>
      </c>
      <c r="I466" s="4">
        <f>IF([1]word!I466="",0,[1]word!I466)</f>
        <v>0</v>
      </c>
      <c r="J466" s="5">
        <f>IF(VLOOKUP($D466,참고용!$A$1:$B$4,2,FALSE)+I466*0.3-G466*0.03+H466*0.08&lt;=0,VLOOKUP($D466,참고용!$A$1:$B$4,2,FALSE)/5,VLOOKUP($D466,참고용!$A$1:$B$4,2,FALSE)+I466*0.3-G466*0.03+H466*0.08)</f>
        <v>0.5</v>
      </c>
    </row>
    <row r="467" spans="1:10" ht="35.4" customHeight="1" x14ac:dyDescent="0.4">
      <c r="A467" s="3">
        <v>466</v>
      </c>
      <c r="B467" s="23" t="s">
        <v>1287</v>
      </c>
      <c r="C467" s="6" t="s">
        <v>57</v>
      </c>
      <c r="D467" s="4">
        <v>3</v>
      </c>
      <c r="E467" s="4">
        <v>12</v>
      </c>
      <c r="F467" s="5" t="s">
        <v>321</v>
      </c>
      <c r="G467" s="4">
        <f>IF([1]word!G467="",0,[1]word!G467)</f>
        <v>0</v>
      </c>
      <c r="H467" s="4">
        <f>IF([1]word!H467="",0,[1]word!H467)</f>
        <v>0</v>
      </c>
      <c r="I467" s="4">
        <f>IF([1]word!I467="",0,[1]word!I467)</f>
        <v>0</v>
      </c>
      <c r="J467" s="5">
        <f>IF(VLOOKUP($D467,참고용!$A$1:$B$4,2,FALSE)+I467*0.3-G467*0.03+H467*0.08&lt;=0,VLOOKUP($D467,참고용!$A$1:$B$4,2,FALSE)/5,VLOOKUP($D467,참고용!$A$1:$B$4,2,FALSE)+I467*0.3-G467*0.03+H467*0.08)</f>
        <v>0.5</v>
      </c>
    </row>
    <row r="468" spans="1:10" ht="35.4" customHeight="1" x14ac:dyDescent="0.4">
      <c r="A468" s="3">
        <v>467</v>
      </c>
      <c r="B468" s="23" t="s">
        <v>756</v>
      </c>
      <c r="C468" s="6" t="s">
        <v>1435</v>
      </c>
      <c r="D468" s="4">
        <v>3</v>
      </c>
      <c r="E468" s="4">
        <v>12</v>
      </c>
      <c r="F468" s="5" t="s">
        <v>321</v>
      </c>
      <c r="G468" s="4">
        <f>IF([1]word!G468="",0,[1]word!G468)</f>
        <v>0</v>
      </c>
      <c r="H468" s="4">
        <f>IF([1]word!H468="",0,[1]word!H468)</f>
        <v>0</v>
      </c>
      <c r="I468" s="4">
        <f>IF([1]word!I468="",0,[1]word!I468)</f>
        <v>0</v>
      </c>
      <c r="J468" s="5">
        <f>IF(VLOOKUP($D468,참고용!$A$1:$B$4,2,FALSE)+I468*0.3-G468*0.03+H468*0.08&lt;=0,VLOOKUP($D468,참고용!$A$1:$B$4,2,FALSE)/5,VLOOKUP($D468,참고용!$A$1:$B$4,2,FALSE)+I468*0.3-G468*0.03+H468*0.08)</f>
        <v>0.5</v>
      </c>
    </row>
    <row r="469" spans="1:10" ht="35.4" customHeight="1" x14ac:dyDescent="0.4">
      <c r="A469" s="3">
        <v>468</v>
      </c>
      <c r="B469" s="23" t="s">
        <v>845</v>
      </c>
      <c r="C469" s="6" t="s">
        <v>1283</v>
      </c>
      <c r="D469" s="4">
        <v>3</v>
      </c>
      <c r="E469" s="4">
        <v>12</v>
      </c>
      <c r="F469" s="5" t="s">
        <v>321</v>
      </c>
      <c r="G469" s="4">
        <f>IF([1]word!G469="",0,[1]word!G469)</f>
        <v>0</v>
      </c>
      <c r="H469" s="4">
        <f>IF([1]word!H469="",0,[1]word!H469)</f>
        <v>0</v>
      </c>
      <c r="I469" s="4">
        <f>IF([1]word!I469="",0,[1]word!I469)</f>
        <v>0</v>
      </c>
      <c r="J469" s="5">
        <f>IF(VLOOKUP($D469,참고용!$A$1:$B$4,2,FALSE)+I469*0.3-G469*0.03+H469*0.08&lt;=0,VLOOKUP($D469,참고용!$A$1:$B$4,2,FALSE)/5,VLOOKUP($D469,참고용!$A$1:$B$4,2,FALSE)+I469*0.3-G469*0.03+H469*0.08)</f>
        <v>0.5</v>
      </c>
    </row>
    <row r="470" spans="1:10" ht="35.4" customHeight="1" x14ac:dyDescent="0.4">
      <c r="A470" s="3">
        <v>469</v>
      </c>
      <c r="B470" s="23" t="s">
        <v>996</v>
      </c>
      <c r="C470" s="6" t="s">
        <v>1181</v>
      </c>
      <c r="D470" s="4">
        <v>3</v>
      </c>
      <c r="E470" s="4">
        <v>12</v>
      </c>
      <c r="F470" s="5" t="s">
        <v>321</v>
      </c>
      <c r="G470" s="4">
        <f>IF([1]word!G470="",0,[1]word!G470)</f>
        <v>0</v>
      </c>
      <c r="H470" s="4">
        <f>IF([1]word!H470="",0,[1]word!H470)</f>
        <v>0</v>
      </c>
      <c r="I470" s="4">
        <f>IF([1]word!I470="",0,[1]word!I470)</f>
        <v>0</v>
      </c>
      <c r="J470" s="5">
        <f>IF(VLOOKUP($D470,참고용!$A$1:$B$4,2,FALSE)+I470*0.3-G470*0.03+H470*0.08&lt;=0,VLOOKUP($D470,참고용!$A$1:$B$4,2,FALSE)/5,VLOOKUP($D470,참고용!$A$1:$B$4,2,FALSE)+I470*0.3-G470*0.03+H470*0.08)</f>
        <v>0.5</v>
      </c>
    </row>
    <row r="471" spans="1:10" ht="35.4" customHeight="1" x14ac:dyDescent="0.4">
      <c r="A471" s="3">
        <v>470</v>
      </c>
      <c r="B471" s="23" t="s">
        <v>1972</v>
      </c>
      <c r="C471" s="6" t="s">
        <v>506</v>
      </c>
      <c r="D471" s="4">
        <v>3</v>
      </c>
      <c r="E471" s="4">
        <v>12</v>
      </c>
      <c r="F471" s="5" t="s">
        <v>321</v>
      </c>
      <c r="G471" s="4">
        <f>IF([1]word!G471="",0,[1]word!G471)</f>
        <v>0</v>
      </c>
      <c r="H471" s="4">
        <f>IF([1]word!H471="",0,[1]word!H471)</f>
        <v>0</v>
      </c>
      <c r="I471" s="4">
        <f>IF([1]word!I471="",0,[1]word!I471)</f>
        <v>0</v>
      </c>
      <c r="J471" s="5">
        <f>IF(VLOOKUP($D471,참고용!$A$1:$B$4,2,FALSE)+I471*0.3-G471*0.03+H471*0.08&lt;=0,VLOOKUP($D471,참고용!$A$1:$B$4,2,FALSE)/5,VLOOKUP($D471,참고용!$A$1:$B$4,2,FALSE)+I471*0.3-G471*0.03+H471*0.08)</f>
        <v>0.5</v>
      </c>
    </row>
    <row r="472" spans="1:10" ht="35.4" customHeight="1" x14ac:dyDescent="0.4">
      <c r="A472" s="3">
        <v>471</v>
      </c>
      <c r="B472" s="23" t="s">
        <v>1114</v>
      </c>
      <c r="C472" s="6" t="s">
        <v>804</v>
      </c>
      <c r="D472" s="4">
        <v>2</v>
      </c>
      <c r="E472" s="4">
        <v>12</v>
      </c>
      <c r="F472" s="5" t="s">
        <v>321</v>
      </c>
      <c r="G472" s="4">
        <f>IF([1]word!G472="",0,[1]word!G472)</f>
        <v>0</v>
      </c>
      <c r="H472" s="4">
        <f>IF([1]word!H472="",0,[1]word!H472)</f>
        <v>0</v>
      </c>
      <c r="I472" s="4">
        <f>IF([1]word!I472="",0,[1]word!I472)</f>
        <v>0</v>
      </c>
      <c r="J472" s="5">
        <f>IF(VLOOKUP($D472,참고용!$A$1:$B$4,2,FALSE)+I472*0.3-G472*0.03+H472*0.08&lt;=0,VLOOKUP($D472,참고용!$A$1:$B$4,2,FALSE)/5,VLOOKUP($D472,참고용!$A$1:$B$4,2,FALSE)+I472*0.3-G472*0.03+H472*0.08)</f>
        <v>0.35</v>
      </c>
    </row>
    <row r="473" spans="1:10" ht="35.4" customHeight="1" x14ac:dyDescent="0.4">
      <c r="A473" s="3">
        <v>472</v>
      </c>
      <c r="B473" s="23" t="s">
        <v>105</v>
      </c>
      <c r="C473" s="6" t="s">
        <v>2360</v>
      </c>
      <c r="D473" s="4">
        <v>2</v>
      </c>
      <c r="E473" s="4">
        <v>12</v>
      </c>
      <c r="F473" s="5" t="s">
        <v>321</v>
      </c>
      <c r="G473" s="4">
        <f>IF([1]word!G473="",0,[1]word!G473)</f>
        <v>0</v>
      </c>
      <c r="H473" s="4">
        <f>IF([1]word!H473="",0,[1]word!H473)</f>
        <v>0</v>
      </c>
      <c r="I473" s="4">
        <f>IF([1]word!I473="",0,[1]word!I473)</f>
        <v>0</v>
      </c>
      <c r="J473" s="5">
        <f>IF(VLOOKUP($D473,참고용!$A$1:$B$4,2,FALSE)+I473*0.3-G473*0.03+H473*0.08&lt;=0,VLOOKUP($D473,참고용!$A$1:$B$4,2,FALSE)/5,VLOOKUP($D473,참고용!$A$1:$B$4,2,FALSE)+I473*0.3-G473*0.03+H473*0.08)</f>
        <v>0.35</v>
      </c>
    </row>
    <row r="474" spans="1:10" ht="35.4" customHeight="1" x14ac:dyDescent="0.4">
      <c r="A474" s="3">
        <v>473</v>
      </c>
      <c r="B474" s="23" t="s">
        <v>1132</v>
      </c>
      <c r="C474" s="6" t="s">
        <v>2209</v>
      </c>
      <c r="D474" s="4">
        <v>2</v>
      </c>
      <c r="E474" s="4">
        <v>12</v>
      </c>
      <c r="F474" s="5" t="s">
        <v>321</v>
      </c>
      <c r="G474" s="4">
        <f>IF([1]word!G474="",0,[1]word!G474)</f>
        <v>0</v>
      </c>
      <c r="H474" s="4">
        <f>IF([1]word!H474="",0,[1]word!H474)</f>
        <v>0</v>
      </c>
      <c r="I474" s="4">
        <f>IF([1]word!I474="",0,[1]word!I474)</f>
        <v>0</v>
      </c>
      <c r="J474" s="5">
        <f>IF(VLOOKUP($D474,참고용!$A$1:$B$4,2,FALSE)+I474*0.3-G474*0.03+H474*0.08&lt;=0,VLOOKUP($D474,참고용!$A$1:$B$4,2,FALSE)/5,VLOOKUP($D474,참고용!$A$1:$B$4,2,FALSE)+I474*0.3-G474*0.03+H474*0.08)</f>
        <v>0.35</v>
      </c>
    </row>
    <row r="475" spans="1:10" ht="35.4" customHeight="1" x14ac:dyDescent="0.4">
      <c r="A475" s="3">
        <v>474</v>
      </c>
      <c r="B475" s="23" t="s">
        <v>866</v>
      </c>
      <c r="C475" s="6" t="s">
        <v>2366</v>
      </c>
      <c r="D475" s="4">
        <v>2</v>
      </c>
      <c r="E475" s="4">
        <v>12</v>
      </c>
      <c r="F475" s="5" t="s">
        <v>321</v>
      </c>
      <c r="G475" s="4">
        <f>IF([1]word!G475="",0,[1]word!G475)</f>
        <v>0</v>
      </c>
      <c r="H475" s="4">
        <f>IF([1]word!H475="",0,[1]word!H475)</f>
        <v>0</v>
      </c>
      <c r="I475" s="4">
        <f>IF([1]word!I475="",0,[1]word!I475)</f>
        <v>0</v>
      </c>
      <c r="J475" s="5">
        <f>IF(VLOOKUP($D475,참고용!$A$1:$B$4,2,FALSE)+I475*0.3-G475*0.03+H475*0.08&lt;=0,VLOOKUP($D475,참고용!$A$1:$B$4,2,FALSE)/5,VLOOKUP($D475,참고용!$A$1:$B$4,2,FALSE)+I475*0.3-G475*0.03+H475*0.08)</f>
        <v>0.35</v>
      </c>
    </row>
    <row r="476" spans="1:10" ht="35.4" customHeight="1" x14ac:dyDescent="0.4">
      <c r="A476" s="3">
        <v>475</v>
      </c>
      <c r="B476" s="23" t="s">
        <v>807</v>
      </c>
      <c r="C476" s="6" t="s">
        <v>2046</v>
      </c>
      <c r="D476" s="4">
        <v>2</v>
      </c>
      <c r="E476" s="4">
        <v>12</v>
      </c>
      <c r="F476" s="5" t="s">
        <v>321</v>
      </c>
      <c r="G476" s="4">
        <f>IF([1]word!G476="",0,[1]word!G476)</f>
        <v>0</v>
      </c>
      <c r="H476" s="4">
        <f>IF([1]word!H476="",0,[1]word!H476)</f>
        <v>0</v>
      </c>
      <c r="I476" s="4">
        <f>IF([1]word!I476="",0,[1]word!I476)</f>
        <v>0</v>
      </c>
      <c r="J476" s="5">
        <f>IF(VLOOKUP($D476,참고용!$A$1:$B$4,2,FALSE)+I476*0.3-G476*0.03+H476*0.08&lt;=0,VLOOKUP($D476,참고용!$A$1:$B$4,2,FALSE)/5,VLOOKUP($D476,참고용!$A$1:$B$4,2,FALSE)+I476*0.3-G476*0.03+H476*0.08)</f>
        <v>0.35</v>
      </c>
    </row>
    <row r="477" spans="1:10" ht="35.4" customHeight="1" x14ac:dyDescent="0.4">
      <c r="A477" s="3">
        <v>476</v>
      </c>
      <c r="B477" s="23" t="s">
        <v>1345</v>
      </c>
      <c r="C477" s="6" t="s">
        <v>1347</v>
      </c>
      <c r="D477" s="4">
        <v>2</v>
      </c>
      <c r="E477" s="4">
        <v>12</v>
      </c>
      <c r="F477" s="5" t="s">
        <v>321</v>
      </c>
      <c r="G477" s="4">
        <f>IF([1]word!G477="",0,[1]word!G477)</f>
        <v>0</v>
      </c>
      <c r="H477" s="4">
        <f>IF([1]word!H477="",0,[1]word!H477)</f>
        <v>0</v>
      </c>
      <c r="I477" s="4">
        <f>IF([1]word!I477="",0,[1]word!I477)</f>
        <v>0</v>
      </c>
      <c r="J477" s="5">
        <f>IF(VLOOKUP($D477,참고용!$A$1:$B$4,2,FALSE)+I477*0.3-G477*0.03+H477*0.08&lt;=0,VLOOKUP($D477,참고용!$A$1:$B$4,2,FALSE)/5,VLOOKUP($D477,참고용!$A$1:$B$4,2,FALSE)+I477*0.3-G477*0.03+H477*0.08)</f>
        <v>0.35</v>
      </c>
    </row>
    <row r="478" spans="1:10" ht="35.4" customHeight="1" x14ac:dyDescent="0.4">
      <c r="A478" s="3">
        <v>477</v>
      </c>
      <c r="B478" s="23" t="s">
        <v>514</v>
      </c>
      <c r="C478" s="6" t="s">
        <v>1597</v>
      </c>
      <c r="D478" s="4">
        <v>2</v>
      </c>
      <c r="E478" s="4">
        <v>12</v>
      </c>
      <c r="F478" s="5" t="s">
        <v>321</v>
      </c>
      <c r="G478" s="4">
        <f>IF([1]word!G478="",0,[1]word!G478)</f>
        <v>0</v>
      </c>
      <c r="H478" s="4">
        <f>IF([1]word!H478="",0,[1]word!H478)</f>
        <v>0</v>
      </c>
      <c r="I478" s="4">
        <f>IF([1]word!I478="",0,[1]word!I478)</f>
        <v>0</v>
      </c>
      <c r="J478" s="5">
        <f>IF(VLOOKUP($D478,참고용!$A$1:$B$4,2,FALSE)+I478*0.3-G478*0.03+H478*0.08&lt;=0,VLOOKUP($D478,참고용!$A$1:$B$4,2,FALSE)/5,VLOOKUP($D478,참고용!$A$1:$B$4,2,FALSE)+I478*0.3-G478*0.03+H478*0.08)</f>
        <v>0.35</v>
      </c>
    </row>
    <row r="479" spans="1:10" ht="35.4" customHeight="1" x14ac:dyDescent="0.4">
      <c r="A479" s="3">
        <v>478</v>
      </c>
      <c r="B479" s="23" t="s">
        <v>1673</v>
      </c>
      <c r="C479" s="6" t="s">
        <v>197</v>
      </c>
      <c r="D479" s="4">
        <v>2</v>
      </c>
      <c r="E479" s="4">
        <v>12</v>
      </c>
      <c r="F479" s="5" t="s">
        <v>321</v>
      </c>
      <c r="G479" s="4">
        <f>IF([1]word!G479="",0,[1]word!G479)</f>
        <v>0</v>
      </c>
      <c r="H479" s="4">
        <f>IF([1]word!H479="",0,[1]word!H479)</f>
        <v>0</v>
      </c>
      <c r="I479" s="4">
        <f>IF([1]word!I479="",0,[1]word!I479)</f>
        <v>0</v>
      </c>
      <c r="J479" s="5">
        <f>IF(VLOOKUP($D479,참고용!$A$1:$B$4,2,FALSE)+I479*0.3-G479*0.03+H479*0.08&lt;=0,VLOOKUP($D479,참고용!$A$1:$B$4,2,FALSE)/5,VLOOKUP($D479,참고용!$A$1:$B$4,2,FALSE)+I479*0.3-G479*0.03+H479*0.08)</f>
        <v>0.35</v>
      </c>
    </row>
    <row r="480" spans="1:10" ht="35.4" customHeight="1" x14ac:dyDescent="0.4">
      <c r="A480" s="3">
        <v>479</v>
      </c>
      <c r="B480" s="23" t="s">
        <v>1802</v>
      </c>
      <c r="C480" s="6" t="s">
        <v>1410</v>
      </c>
      <c r="D480" s="4">
        <v>2</v>
      </c>
      <c r="E480" s="4">
        <v>12</v>
      </c>
      <c r="F480" s="5" t="s">
        <v>321</v>
      </c>
      <c r="G480" s="4">
        <f>IF([1]word!G480="",0,[1]word!G480)</f>
        <v>0</v>
      </c>
      <c r="H480" s="4">
        <f>IF([1]word!H480="",0,[1]word!H480)</f>
        <v>0</v>
      </c>
      <c r="I480" s="4">
        <f>IF([1]word!I480="",0,[1]word!I480)</f>
        <v>0</v>
      </c>
      <c r="J480" s="5">
        <f>IF(VLOOKUP($D480,참고용!$A$1:$B$4,2,FALSE)+I480*0.3-G480*0.03+H480*0.08&lt;=0,VLOOKUP($D480,참고용!$A$1:$B$4,2,FALSE)/5,VLOOKUP($D480,참고용!$A$1:$B$4,2,FALSE)+I480*0.3-G480*0.03+H480*0.08)</f>
        <v>0.35</v>
      </c>
    </row>
    <row r="481" spans="1:10" ht="35.4" customHeight="1" x14ac:dyDescent="0.4">
      <c r="A481" s="3">
        <v>480</v>
      </c>
      <c r="B481" s="23" t="s">
        <v>1206</v>
      </c>
      <c r="C481" s="6" t="s">
        <v>1074</v>
      </c>
      <c r="D481" s="4">
        <v>1</v>
      </c>
      <c r="E481" s="4">
        <v>12</v>
      </c>
      <c r="F481" s="5" t="s">
        <v>321</v>
      </c>
      <c r="G481" s="4">
        <f>IF([1]word!G481="",0,[1]word!G481)</f>
        <v>0</v>
      </c>
      <c r="H481" s="4">
        <f>IF([1]word!H481="",0,[1]word!H481)</f>
        <v>0</v>
      </c>
      <c r="I481" s="4">
        <f>IF([1]word!I481="",0,[1]word!I481)</f>
        <v>0</v>
      </c>
      <c r="J481" s="5">
        <f>IF(VLOOKUP($D481,참고용!$A$1:$B$4,2,FALSE)+I481*0.3-G481*0.03+H481*0.08&lt;=0,VLOOKUP($D481,참고용!$A$1:$B$4,2,FALSE)/5,VLOOKUP($D481,참고용!$A$1:$B$4,2,FALSE)+I481*0.3-G481*0.03+H481*0.08)</f>
        <v>0.2</v>
      </c>
    </row>
    <row r="482" spans="1:10" ht="35.4" customHeight="1" x14ac:dyDescent="0.4">
      <c r="A482" s="3">
        <v>481</v>
      </c>
      <c r="B482" s="23" t="s">
        <v>1462</v>
      </c>
      <c r="C482" s="6" t="s">
        <v>1909</v>
      </c>
      <c r="D482" s="4">
        <v>1</v>
      </c>
      <c r="E482" s="4">
        <v>12</v>
      </c>
      <c r="F482" s="5" t="s">
        <v>321</v>
      </c>
      <c r="G482" s="4">
        <f>IF([1]word!G482="",0,[1]word!G482)</f>
        <v>0</v>
      </c>
      <c r="H482" s="4">
        <f>IF([1]word!H482="",0,[1]word!H482)</f>
        <v>0</v>
      </c>
      <c r="I482" s="4">
        <f>IF([1]word!I482="",0,[1]word!I482)</f>
        <v>0</v>
      </c>
      <c r="J482" s="5">
        <f>IF(VLOOKUP($D482,참고용!$A$1:$B$4,2,FALSE)+I482*0.3-G482*0.03+H482*0.08&lt;=0,VLOOKUP($D482,참고용!$A$1:$B$4,2,FALSE)/5,VLOOKUP($D482,참고용!$A$1:$B$4,2,FALSE)+I482*0.3-G482*0.03+H482*0.08)</f>
        <v>0.2</v>
      </c>
    </row>
    <row r="483" spans="1:10" ht="35.4" customHeight="1" x14ac:dyDescent="0.4">
      <c r="A483" s="3">
        <v>482</v>
      </c>
      <c r="B483" s="23" t="s">
        <v>777</v>
      </c>
      <c r="C483" s="6" t="s">
        <v>1442</v>
      </c>
      <c r="D483" s="4">
        <v>1</v>
      </c>
      <c r="E483" s="4">
        <v>12</v>
      </c>
      <c r="F483" s="5" t="s">
        <v>321</v>
      </c>
      <c r="G483" s="4">
        <f>IF([1]word!G483="",0,[1]word!G483)</f>
        <v>0</v>
      </c>
      <c r="H483" s="4">
        <f>IF([1]word!H483="",0,[1]word!H483)</f>
        <v>0</v>
      </c>
      <c r="I483" s="4">
        <f>IF([1]word!I483="",0,[1]word!I483)</f>
        <v>0</v>
      </c>
      <c r="J483" s="5">
        <f>IF(VLOOKUP($D483,참고용!$A$1:$B$4,2,FALSE)+I483*0.3-G483*0.03+H483*0.08&lt;=0,VLOOKUP($D483,참고용!$A$1:$B$4,2,FALSE)/5,VLOOKUP($D483,참고용!$A$1:$B$4,2,FALSE)+I483*0.3-G483*0.03+H483*0.08)</f>
        <v>0.2</v>
      </c>
    </row>
    <row r="484" spans="1:10" ht="35.4" customHeight="1" x14ac:dyDescent="0.4">
      <c r="A484" s="3">
        <v>483</v>
      </c>
      <c r="B484" s="23" t="s">
        <v>909</v>
      </c>
      <c r="C484" s="6" t="s">
        <v>1429</v>
      </c>
      <c r="D484" s="4">
        <v>1</v>
      </c>
      <c r="E484" s="4">
        <v>12</v>
      </c>
      <c r="F484" s="5" t="s">
        <v>321</v>
      </c>
      <c r="G484" s="4">
        <f>IF([1]word!G484="",0,[1]word!G484)</f>
        <v>0</v>
      </c>
      <c r="H484" s="4">
        <f>IF([1]word!H484="",0,[1]word!H484)</f>
        <v>0</v>
      </c>
      <c r="I484" s="4">
        <f>IF([1]word!I484="",0,[1]word!I484)</f>
        <v>0</v>
      </c>
      <c r="J484" s="5">
        <f>IF(VLOOKUP($D484,참고용!$A$1:$B$4,2,FALSE)+I484*0.3-G484*0.03+H484*0.08&lt;=0,VLOOKUP($D484,참고용!$A$1:$B$4,2,FALSE)/5,VLOOKUP($D484,참고용!$A$1:$B$4,2,FALSE)+I484*0.3-G484*0.03+H484*0.08)</f>
        <v>0.2</v>
      </c>
    </row>
    <row r="485" spans="1:10" ht="35.4" customHeight="1" x14ac:dyDescent="0.4">
      <c r="A485" s="3">
        <v>484</v>
      </c>
      <c r="B485" s="23" t="s">
        <v>1323</v>
      </c>
      <c r="C485" s="6" t="s">
        <v>1344</v>
      </c>
      <c r="D485" s="4">
        <v>1</v>
      </c>
      <c r="E485" s="4">
        <v>12</v>
      </c>
      <c r="F485" s="5" t="s">
        <v>321</v>
      </c>
      <c r="G485" s="4">
        <f>IF([1]word!G485="",0,[1]word!G485)</f>
        <v>0</v>
      </c>
      <c r="H485" s="4">
        <f>IF([1]word!H485="",0,[1]word!H485)</f>
        <v>0</v>
      </c>
      <c r="I485" s="4">
        <f>IF([1]word!I485="",0,[1]word!I485)</f>
        <v>0</v>
      </c>
      <c r="J485" s="5">
        <f>IF(VLOOKUP($D485,참고용!$A$1:$B$4,2,FALSE)+I485*0.3-G485*0.03+H485*0.08&lt;=0,VLOOKUP($D485,참고용!$A$1:$B$4,2,FALSE)/5,VLOOKUP($D485,참고용!$A$1:$B$4,2,FALSE)+I485*0.3-G485*0.03+H485*0.08)</f>
        <v>0.2</v>
      </c>
    </row>
    <row r="486" spans="1:10" ht="35.4" customHeight="1" x14ac:dyDescent="0.4">
      <c r="A486" s="3">
        <v>485</v>
      </c>
      <c r="B486" s="23" t="s">
        <v>1061</v>
      </c>
      <c r="C486" s="6" t="s">
        <v>1913</v>
      </c>
      <c r="D486" s="4">
        <v>1</v>
      </c>
      <c r="E486" s="4">
        <v>12</v>
      </c>
      <c r="F486" s="5" t="s">
        <v>321</v>
      </c>
      <c r="G486" s="4">
        <f>IF([1]word!G486="",0,[1]word!G486)</f>
        <v>0</v>
      </c>
      <c r="H486" s="4">
        <f>IF([1]word!H486="",0,[1]word!H486)</f>
        <v>0</v>
      </c>
      <c r="I486" s="4">
        <f>IF([1]word!I486="",0,[1]word!I486)</f>
        <v>0</v>
      </c>
      <c r="J486" s="5">
        <f>IF(VLOOKUP($D486,참고용!$A$1:$B$4,2,FALSE)+I486*0.3-G486*0.03+H486*0.08&lt;=0,VLOOKUP($D486,참고용!$A$1:$B$4,2,FALSE)/5,VLOOKUP($D486,참고용!$A$1:$B$4,2,FALSE)+I486*0.3-G486*0.03+H486*0.08)</f>
        <v>0.2</v>
      </c>
    </row>
    <row r="487" spans="1:10" ht="35.4" customHeight="1" x14ac:dyDescent="0.4">
      <c r="A487" s="3">
        <v>486</v>
      </c>
      <c r="B487" s="23" t="s">
        <v>1644</v>
      </c>
      <c r="C487" s="6" t="s">
        <v>513</v>
      </c>
      <c r="D487" s="4">
        <v>1</v>
      </c>
      <c r="E487" s="4">
        <v>12</v>
      </c>
      <c r="F487" s="5" t="s">
        <v>321</v>
      </c>
      <c r="G487" s="4">
        <f>IF([1]word!G487="",0,[1]word!G487)</f>
        <v>0</v>
      </c>
      <c r="H487" s="4">
        <f>IF([1]word!H487="",0,[1]word!H487)</f>
        <v>0</v>
      </c>
      <c r="I487" s="4">
        <f>IF([1]word!I487="",0,[1]word!I487)</f>
        <v>0</v>
      </c>
      <c r="J487" s="5">
        <f>IF(VLOOKUP($D487,참고용!$A$1:$B$4,2,FALSE)+I487*0.3-G487*0.03+H487*0.08&lt;=0,VLOOKUP($D487,참고용!$A$1:$B$4,2,FALSE)/5,VLOOKUP($D487,참고용!$A$1:$B$4,2,FALSE)+I487*0.3-G487*0.03+H487*0.08)</f>
        <v>0.2</v>
      </c>
    </row>
    <row r="488" spans="1:10" ht="35.4" customHeight="1" x14ac:dyDescent="0.4">
      <c r="A488" s="3">
        <v>487</v>
      </c>
      <c r="B488" s="23" t="s">
        <v>37</v>
      </c>
      <c r="C488" s="6" t="s">
        <v>1296</v>
      </c>
      <c r="D488" s="4">
        <v>1</v>
      </c>
      <c r="E488" s="4">
        <v>12</v>
      </c>
      <c r="F488" s="5" t="s">
        <v>321</v>
      </c>
      <c r="G488" s="4">
        <f>IF([1]word!G488="",0,[1]word!G488)</f>
        <v>0</v>
      </c>
      <c r="H488" s="4">
        <f>IF([1]word!H488="",0,[1]word!H488)</f>
        <v>0</v>
      </c>
      <c r="I488" s="4">
        <f>IF([1]word!I488="",0,[1]word!I488)</f>
        <v>0</v>
      </c>
      <c r="J488" s="5">
        <f>IF(VLOOKUP($D488,참고용!$A$1:$B$4,2,FALSE)+I488*0.3-G488*0.03+H488*0.08&lt;=0,VLOOKUP($D488,참고용!$A$1:$B$4,2,FALSE)/5,VLOOKUP($D488,참고용!$A$1:$B$4,2,FALSE)+I488*0.3-G488*0.03+H488*0.08)</f>
        <v>0.2</v>
      </c>
    </row>
    <row r="489" spans="1:10" ht="35.4" customHeight="1" x14ac:dyDescent="0.4">
      <c r="A489" s="3">
        <v>488</v>
      </c>
      <c r="B489" s="23" t="s">
        <v>2074</v>
      </c>
      <c r="C489" s="6" t="s">
        <v>29</v>
      </c>
      <c r="D489" s="4">
        <v>1</v>
      </c>
      <c r="E489" s="4">
        <v>12</v>
      </c>
      <c r="F489" s="5" t="s">
        <v>321</v>
      </c>
      <c r="G489" s="4">
        <f>IF([1]word!G489="",0,[1]word!G489)</f>
        <v>0</v>
      </c>
      <c r="H489" s="4">
        <f>IF([1]word!H489="",0,[1]word!H489)</f>
        <v>0</v>
      </c>
      <c r="I489" s="4">
        <f>IF([1]word!I489="",0,[1]word!I489)</f>
        <v>0</v>
      </c>
      <c r="J489" s="5">
        <f>IF(VLOOKUP($D489,참고용!$A$1:$B$4,2,FALSE)+I489*0.3-G489*0.03+H489*0.08&lt;=0,VLOOKUP($D489,참고용!$A$1:$B$4,2,FALSE)/5,VLOOKUP($D489,참고용!$A$1:$B$4,2,FALSE)+I489*0.3-G489*0.03+H489*0.08)</f>
        <v>0.2</v>
      </c>
    </row>
    <row r="490" spans="1:10" ht="35.4" customHeight="1" x14ac:dyDescent="0.4">
      <c r="A490" s="3">
        <v>489</v>
      </c>
      <c r="B490" s="23" t="s">
        <v>2279</v>
      </c>
      <c r="C490" s="18" t="s">
        <v>281</v>
      </c>
      <c r="D490" s="4">
        <v>3</v>
      </c>
      <c r="E490" s="4">
        <v>13</v>
      </c>
      <c r="F490" s="17" t="s">
        <v>1689</v>
      </c>
      <c r="G490" s="4">
        <f>IF([1]word!G490="",0,[1]word!G490)</f>
        <v>0</v>
      </c>
      <c r="H490" s="4">
        <f>IF([1]word!H490="",0,[1]word!H490)</f>
        <v>0</v>
      </c>
      <c r="I490" s="4">
        <f>IF([1]word!I490="",0,[1]word!I490)</f>
        <v>0</v>
      </c>
      <c r="J490" s="5">
        <f>IF(VLOOKUP($D490,참고용!$A$1:$B$4,2,FALSE)+I490*0.3-G490*0.03+H490*0.08&lt;=0,VLOOKUP($D490,참고용!$A$1:$B$4,2,FALSE)/5,VLOOKUP($D490,참고용!$A$1:$B$4,2,FALSE)+I490*0.3-G490*0.03+H490*0.08)</f>
        <v>0.5</v>
      </c>
    </row>
    <row r="491" spans="1:10" ht="35.4" customHeight="1" x14ac:dyDescent="0.4">
      <c r="A491" s="3">
        <v>490</v>
      </c>
      <c r="B491" s="23" t="s">
        <v>2485</v>
      </c>
      <c r="C491" s="18" t="s">
        <v>2387</v>
      </c>
      <c r="D491" s="4">
        <v>1</v>
      </c>
      <c r="E491" s="4">
        <v>13</v>
      </c>
      <c r="F491" s="17" t="s">
        <v>1689</v>
      </c>
      <c r="G491" s="4">
        <f>IF([1]word!G491="",0,[1]word!G491)</f>
        <v>0</v>
      </c>
      <c r="H491" s="4">
        <f>IF([1]word!H491="",0,[1]word!H491)</f>
        <v>0</v>
      </c>
      <c r="I491" s="4">
        <f>IF([1]word!I491="",0,[1]word!I491)</f>
        <v>0</v>
      </c>
      <c r="J491" s="5">
        <f>IF(VLOOKUP($D491,참고용!$A$1:$B$4,2,FALSE)+I491*0.3-G491*0.03+H491*0.08&lt;=0,VLOOKUP($D491,참고용!$A$1:$B$4,2,FALSE)/5,VLOOKUP($D491,참고용!$A$1:$B$4,2,FALSE)+I491*0.3-G491*0.03+H491*0.08)</f>
        <v>0.2</v>
      </c>
    </row>
    <row r="492" spans="1:10" ht="35.4" customHeight="1" x14ac:dyDescent="0.4">
      <c r="A492" s="3">
        <v>491</v>
      </c>
      <c r="B492" s="23" t="s">
        <v>2411</v>
      </c>
      <c r="C492" s="18" t="s">
        <v>2408</v>
      </c>
      <c r="D492" s="4">
        <v>1</v>
      </c>
      <c r="E492" s="4">
        <v>13</v>
      </c>
      <c r="F492" s="17" t="s">
        <v>1689</v>
      </c>
      <c r="G492" s="4">
        <f>IF([1]word!G492="",0,[1]word!G492)</f>
        <v>0</v>
      </c>
      <c r="H492" s="4">
        <f>IF([1]word!H492="",0,[1]word!H492)</f>
        <v>0</v>
      </c>
      <c r="I492" s="4">
        <f>IF([1]word!I492="",0,[1]word!I492)</f>
        <v>0</v>
      </c>
      <c r="J492" s="5">
        <f>IF(VLOOKUP($D492,참고용!$A$1:$B$4,2,FALSE)+I492*0.3-G492*0.03+H492*0.08&lt;=0,VLOOKUP($D492,참고용!$A$1:$B$4,2,FALSE)/5,VLOOKUP($D492,참고용!$A$1:$B$4,2,FALSE)+I492*0.3-G492*0.03+H492*0.08)</f>
        <v>0.2</v>
      </c>
    </row>
    <row r="493" spans="1:10" ht="35.4" customHeight="1" x14ac:dyDescent="0.4">
      <c r="A493" s="3">
        <v>492</v>
      </c>
      <c r="B493" s="23" t="s">
        <v>2407</v>
      </c>
      <c r="C493" s="18" t="s">
        <v>82</v>
      </c>
      <c r="D493" s="4">
        <v>1</v>
      </c>
      <c r="E493" s="4">
        <v>13</v>
      </c>
      <c r="F493" s="17" t="s">
        <v>1689</v>
      </c>
      <c r="G493" s="4">
        <f>IF([1]word!G493="",0,[1]word!G493)</f>
        <v>0</v>
      </c>
      <c r="H493" s="4">
        <f>IF([1]word!H493="",0,[1]word!H493)</f>
        <v>0</v>
      </c>
      <c r="I493" s="4">
        <f>IF([1]word!I493="",0,[1]word!I493)</f>
        <v>0</v>
      </c>
      <c r="J493" s="5">
        <f>IF(VLOOKUP($D493,참고용!$A$1:$B$4,2,FALSE)+I493*0.3-G493*0.03+H493*0.08&lt;=0,VLOOKUP($D493,참고용!$A$1:$B$4,2,FALSE)/5,VLOOKUP($D493,참고용!$A$1:$B$4,2,FALSE)+I493*0.3-G493*0.03+H493*0.08)</f>
        <v>0.2</v>
      </c>
    </row>
    <row r="494" spans="1:10" ht="35.4" customHeight="1" x14ac:dyDescent="0.4">
      <c r="A494" s="3">
        <v>493</v>
      </c>
      <c r="B494" s="23" t="s">
        <v>2478</v>
      </c>
      <c r="C494" s="18" t="s">
        <v>52</v>
      </c>
      <c r="D494" s="4">
        <v>3</v>
      </c>
      <c r="E494" s="4">
        <v>13</v>
      </c>
      <c r="F494" s="17" t="s">
        <v>1689</v>
      </c>
      <c r="G494" s="4">
        <f>IF([1]word!G494="",0,[1]word!G494)</f>
        <v>0</v>
      </c>
      <c r="H494" s="4">
        <f>IF([1]word!H494="",0,[1]word!H494)</f>
        <v>0</v>
      </c>
      <c r="I494" s="4">
        <f>IF([1]word!I494="",0,[1]word!I494)</f>
        <v>0</v>
      </c>
      <c r="J494" s="5">
        <f>IF(VLOOKUP($D494,참고용!$A$1:$B$4,2,FALSE)+I494*0.3-G494*0.03+H494*0.08&lt;=0,VLOOKUP($D494,참고용!$A$1:$B$4,2,FALSE)/5,VLOOKUP($D494,참고용!$A$1:$B$4,2,FALSE)+I494*0.3-G494*0.03+H494*0.08)</f>
        <v>0.5</v>
      </c>
    </row>
    <row r="495" spans="1:10" ht="35.4" customHeight="1" x14ac:dyDescent="0.4">
      <c r="A495" s="3">
        <v>494</v>
      </c>
      <c r="B495" s="23" t="s">
        <v>2278</v>
      </c>
      <c r="C495" s="18" t="s">
        <v>2412</v>
      </c>
      <c r="D495" s="4">
        <v>1</v>
      </c>
      <c r="E495" s="4">
        <v>13</v>
      </c>
      <c r="F495" s="17" t="s">
        <v>1689</v>
      </c>
      <c r="G495" s="4">
        <f>IF([1]word!G495="",0,[1]word!G495)</f>
        <v>0</v>
      </c>
      <c r="H495" s="4">
        <f>IF([1]word!H495="",0,[1]word!H495)</f>
        <v>0</v>
      </c>
      <c r="I495" s="4">
        <f>IF([1]word!I495="",0,[1]word!I495)</f>
        <v>0</v>
      </c>
      <c r="J495" s="5">
        <f>IF(VLOOKUP($D495,참고용!$A$1:$B$4,2,FALSE)+I495*0.3-G495*0.03+H495*0.08&lt;=0,VLOOKUP($D495,참고용!$A$1:$B$4,2,FALSE)/5,VLOOKUP($D495,참고용!$A$1:$B$4,2,FALSE)+I495*0.3-G495*0.03+H495*0.08)</f>
        <v>0.2</v>
      </c>
    </row>
    <row r="496" spans="1:10" ht="35.4" customHeight="1" x14ac:dyDescent="0.4">
      <c r="A496" s="3">
        <v>495</v>
      </c>
      <c r="B496" s="23" t="s">
        <v>2277</v>
      </c>
      <c r="C496" s="18" t="s">
        <v>1624</v>
      </c>
      <c r="D496" s="4">
        <v>1</v>
      </c>
      <c r="E496" s="4">
        <v>13</v>
      </c>
      <c r="F496" s="17" t="s">
        <v>1689</v>
      </c>
      <c r="G496" s="4">
        <f>IF([1]word!G496="",0,[1]word!G496)</f>
        <v>0</v>
      </c>
      <c r="H496" s="4">
        <f>IF([1]word!H496="",0,[1]word!H496)</f>
        <v>0</v>
      </c>
      <c r="I496" s="4">
        <f>IF([1]word!I496="",0,[1]word!I496)</f>
        <v>0</v>
      </c>
      <c r="J496" s="5">
        <f>IF(VLOOKUP($D496,참고용!$A$1:$B$4,2,FALSE)+I496*0.3-G496*0.03+H496*0.08&lt;=0,VLOOKUP($D496,참고용!$A$1:$B$4,2,FALSE)/5,VLOOKUP($D496,참고용!$A$1:$B$4,2,FALSE)+I496*0.3-G496*0.03+H496*0.08)</f>
        <v>0.2</v>
      </c>
    </row>
    <row r="497" spans="1:10" ht="35.4" customHeight="1" x14ac:dyDescent="0.4">
      <c r="A497" s="3">
        <v>496</v>
      </c>
      <c r="B497" s="23" t="s">
        <v>2410</v>
      </c>
      <c r="C497" s="18" t="s">
        <v>271</v>
      </c>
      <c r="D497" s="4">
        <v>2</v>
      </c>
      <c r="E497" s="4">
        <v>13</v>
      </c>
      <c r="F497" s="17" t="s">
        <v>1689</v>
      </c>
      <c r="G497" s="4">
        <f>IF([1]word!G497="",0,[1]word!G497)</f>
        <v>0</v>
      </c>
      <c r="H497" s="4">
        <f>IF([1]word!H497="",0,[1]word!H497)</f>
        <v>0</v>
      </c>
      <c r="I497" s="4">
        <f>IF([1]word!I497="",0,[1]word!I497)</f>
        <v>0</v>
      </c>
      <c r="J497" s="5">
        <f>IF(VLOOKUP($D497,참고용!$A$1:$B$4,2,FALSE)+I497*0.3-G497*0.03+H497*0.08&lt;=0,VLOOKUP($D497,참고용!$A$1:$B$4,2,FALSE)/5,VLOOKUP($D497,참고용!$A$1:$B$4,2,FALSE)+I497*0.3-G497*0.03+H497*0.08)</f>
        <v>0.35</v>
      </c>
    </row>
    <row r="498" spans="1:10" ht="35.4" customHeight="1" x14ac:dyDescent="0.4">
      <c r="A498" s="3">
        <v>497</v>
      </c>
      <c r="B498" s="23" t="s">
        <v>2409</v>
      </c>
      <c r="C498" s="18" t="s">
        <v>2383</v>
      </c>
      <c r="D498" s="4">
        <v>1</v>
      </c>
      <c r="E498" s="4">
        <v>13</v>
      </c>
      <c r="F498" s="17" t="s">
        <v>1689</v>
      </c>
      <c r="G498" s="4">
        <f>IF([1]word!G498="",0,[1]word!G498)</f>
        <v>0</v>
      </c>
      <c r="H498" s="4">
        <f>IF([1]word!H498="",0,[1]word!H498)</f>
        <v>0</v>
      </c>
      <c r="I498" s="4">
        <f>IF([1]word!I498="",0,[1]word!I498)</f>
        <v>0</v>
      </c>
      <c r="J498" s="5">
        <f>IF(VLOOKUP($D498,참고용!$A$1:$B$4,2,FALSE)+I498*0.3-G498*0.03+H498*0.08&lt;=0,VLOOKUP($D498,참고용!$A$1:$B$4,2,FALSE)/5,VLOOKUP($D498,참고용!$A$1:$B$4,2,FALSE)+I498*0.3-G498*0.03+H498*0.08)</f>
        <v>0.2</v>
      </c>
    </row>
    <row r="499" spans="1:10" ht="35.4" customHeight="1" x14ac:dyDescent="0.4">
      <c r="A499" s="3">
        <v>498</v>
      </c>
      <c r="B499" s="23" t="s">
        <v>2601</v>
      </c>
      <c r="C499" s="18" t="s">
        <v>2380</v>
      </c>
      <c r="D499" s="4">
        <v>3</v>
      </c>
      <c r="E499" s="4">
        <v>13</v>
      </c>
      <c r="F499" s="17" t="s">
        <v>1689</v>
      </c>
      <c r="G499" s="4">
        <f>IF([1]word!G499="",0,[1]word!G499)</f>
        <v>0</v>
      </c>
      <c r="H499" s="4">
        <f>IF([1]word!H499="",0,[1]word!H499)</f>
        <v>0</v>
      </c>
      <c r="I499" s="4">
        <f>IF([1]word!I499="",0,[1]word!I499)</f>
        <v>0</v>
      </c>
      <c r="J499" s="5">
        <f>IF(VLOOKUP($D499,참고용!$A$1:$B$4,2,FALSE)+I499*0.3-G499*0.03+H499*0.08&lt;=0,VLOOKUP($D499,참고용!$A$1:$B$4,2,FALSE)/5,VLOOKUP($D499,참고용!$A$1:$B$4,2,FALSE)+I499*0.3-G499*0.03+H499*0.08)</f>
        <v>0.5</v>
      </c>
    </row>
    <row r="500" spans="1:10" ht="35.4" customHeight="1" x14ac:dyDescent="0.4">
      <c r="A500" s="3">
        <v>499</v>
      </c>
      <c r="B500" s="23" t="s">
        <v>2602</v>
      </c>
      <c r="C500" s="18" t="s">
        <v>2603</v>
      </c>
      <c r="D500" s="4">
        <v>3</v>
      </c>
      <c r="E500" s="4">
        <v>13</v>
      </c>
      <c r="F500" s="17" t="s">
        <v>1689</v>
      </c>
      <c r="G500" s="4">
        <f>IF([1]word!G500="",0,[1]word!G500)</f>
        <v>0</v>
      </c>
      <c r="H500" s="4">
        <f>IF([1]word!H500="",0,[1]word!H500)</f>
        <v>0</v>
      </c>
      <c r="I500" s="4">
        <f>IF([1]word!I500="",0,[1]word!I500)</f>
        <v>0</v>
      </c>
      <c r="J500" s="5">
        <f>IF(VLOOKUP($D500,참고용!$A$1:$B$4,2,FALSE)+I500*0.3-G500*0.03+H500*0.08&lt;=0,VLOOKUP($D500,참고용!$A$1:$B$4,2,FALSE)/5,VLOOKUP($D500,참고용!$A$1:$B$4,2,FALSE)+I500*0.3-G500*0.03+H500*0.08)</f>
        <v>0.5</v>
      </c>
    </row>
    <row r="501" spans="1:10" ht="35.4" customHeight="1" x14ac:dyDescent="0.4">
      <c r="A501" s="3">
        <v>500</v>
      </c>
      <c r="B501" s="23" t="s">
        <v>2491</v>
      </c>
      <c r="C501" s="18" t="s">
        <v>2605</v>
      </c>
      <c r="D501" s="4">
        <v>3</v>
      </c>
      <c r="E501" s="4">
        <v>13</v>
      </c>
      <c r="F501" s="17" t="s">
        <v>1689</v>
      </c>
      <c r="G501" s="4">
        <f>IF([1]word!G501="",0,[1]word!G501)</f>
        <v>0</v>
      </c>
      <c r="H501" s="4">
        <f>IF([1]word!H501="",0,[1]word!H501)</f>
        <v>0</v>
      </c>
      <c r="I501" s="4">
        <f>IF([1]word!I501="",0,[1]word!I501)</f>
        <v>0</v>
      </c>
      <c r="J501" s="5">
        <f>IF(VLOOKUP($D501,참고용!$A$1:$B$4,2,FALSE)+I501*0.3-G501*0.03+H501*0.08&lt;=0,VLOOKUP($D501,참고용!$A$1:$B$4,2,FALSE)/5,VLOOKUP($D501,참고용!$A$1:$B$4,2,FALSE)+I501*0.3-G501*0.03+H501*0.08)</f>
        <v>0.5</v>
      </c>
    </row>
    <row r="502" spans="1:10" ht="35.4" customHeight="1" x14ac:dyDescent="0.4">
      <c r="A502" s="3">
        <v>501</v>
      </c>
      <c r="B502" s="23" t="s">
        <v>2473</v>
      </c>
      <c r="C502" s="18" t="s">
        <v>2479</v>
      </c>
      <c r="D502" s="4">
        <v>3</v>
      </c>
      <c r="E502" s="4">
        <v>13</v>
      </c>
      <c r="F502" s="17" t="s">
        <v>1689</v>
      </c>
      <c r="G502" s="4">
        <f>IF([1]word!G502="",0,[1]word!G502)</f>
        <v>0</v>
      </c>
      <c r="H502" s="4">
        <f>IF([1]word!H502="",0,[1]word!H502)</f>
        <v>0</v>
      </c>
      <c r="I502" s="4">
        <f>IF([1]word!I502="",0,[1]word!I502)</f>
        <v>0</v>
      </c>
      <c r="J502" s="5">
        <f>IF(VLOOKUP($D502,참고용!$A$1:$B$4,2,FALSE)+I502*0.3-G502*0.03+H502*0.08&lt;=0,VLOOKUP($D502,참고용!$A$1:$B$4,2,FALSE)/5,VLOOKUP($D502,참고용!$A$1:$B$4,2,FALSE)+I502*0.3-G502*0.03+H502*0.08)</f>
        <v>0.5</v>
      </c>
    </row>
    <row r="503" spans="1:10" ht="35.4" customHeight="1" x14ac:dyDescent="0.4">
      <c r="A503" s="3">
        <v>502</v>
      </c>
      <c r="B503" s="23" t="s">
        <v>2416</v>
      </c>
      <c r="C503" s="18" t="s">
        <v>263</v>
      </c>
      <c r="D503" s="4">
        <v>3</v>
      </c>
      <c r="E503" s="4">
        <v>13</v>
      </c>
      <c r="F503" s="17" t="s">
        <v>1689</v>
      </c>
      <c r="G503" s="4">
        <f>IF([1]word!G503="",0,[1]word!G503)</f>
        <v>0</v>
      </c>
      <c r="H503" s="4">
        <f>IF([1]word!H503="",0,[1]word!H503)</f>
        <v>0</v>
      </c>
      <c r="I503" s="4">
        <f>IF([1]word!I503="",0,[1]word!I503)</f>
        <v>0</v>
      </c>
      <c r="J503" s="5">
        <f>IF(VLOOKUP($D503,참고용!$A$1:$B$4,2,FALSE)+I503*0.3-G503*0.03+H503*0.08&lt;=0,VLOOKUP($D503,참고용!$A$1:$B$4,2,FALSE)/5,VLOOKUP($D503,참고용!$A$1:$B$4,2,FALSE)+I503*0.3-G503*0.03+H503*0.08)</f>
        <v>0.5</v>
      </c>
    </row>
    <row r="504" spans="1:10" ht="35.4" customHeight="1" x14ac:dyDescent="0.4">
      <c r="A504" s="3">
        <v>503</v>
      </c>
      <c r="B504" s="23" t="s">
        <v>2606</v>
      </c>
      <c r="C504" s="18" t="s">
        <v>276</v>
      </c>
      <c r="D504" s="4">
        <v>3</v>
      </c>
      <c r="E504" s="4">
        <v>13</v>
      </c>
      <c r="F504" s="17" t="s">
        <v>1689</v>
      </c>
      <c r="G504" s="4">
        <f>IF([1]word!G504="",0,[1]word!G504)</f>
        <v>0</v>
      </c>
      <c r="H504" s="4">
        <f>IF([1]word!H504="",0,[1]word!H504)</f>
        <v>0</v>
      </c>
      <c r="I504" s="4">
        <f>IF([1]word!I504="",0,[1]word!I504)</f>
        <v>0</v>
      </c>
      <c r="J504" s="5">
        <f>IF(VLOOKUP($D504,참고용!$A$1:$B$4,2,FALSE)+I504*0.3-G504*0.03+H504*0.08&lt;=0,VLOOKUP($D504,참고용!$A$1:$B$4,2,FALSE)/5,VLOOKUP($D504,참고용!$A$1:$B$4,2,FALSE)+I504*0.3-G504*0.03+H504*0.08)</f>
        <v>0.5</v>
      </c>
    </row>
    <row r="505" spans="1:10" ht="35.4" customHeight="1" x14ac:dyDescent="0.4">
      <c r="A505" s="3">
        <v>504</v>
      </c>
      <c r="B505" s="23" t="s">
        <v>2604</v>
      </c>
      <c r="C505" s="18" t="s">
        <v>61</v>
      </c>
      <c r="D505" s="4">
        <v>3</v>
      </c>
      <c r="E505" s="4">
        <v>13</v>
      </c>
      <c r="F505" s="17" t="s">
        <v>1689</v>
      </c>
      <c r="G505" s="4">
        <f>IF([1]word!G505="",0,[1]word!G505)</f>
        <v>0</v>
      </c>
      <c r="H505" s="4">
        <f>IF([1]word!H505="",0,[1]word!H505)</f>
        <v>0</v>
      </c>
      <c r="I505" s="4">
        <f>IF([1]word!I505="",0,[1]word!I505)</f>
        <v>0</v>
      </c>
      <c r="J505" s="5">
        <f>IF(VLOOKUP($D505,참고용!$A$1:$B$4,2,FALSE)+I505*0.3-G505*0.03+H505*0.08&lt;=0,VLOOKUP($D505,참고용!$A$1:$B$4,2,FALSE)/5,VLOOKUP($D505,참고용!$A$1:$B$4,2,FALSE)+I505*0.3-G505*0.03+H505*0.08)</f>
        <v>0.5</v>
      </c>
    </row>
    <row r="506" spans="1:10" ht="35.4" customHeight="1" x14ac:dyDescent="0.4">
      <c r="A506" s="3">
        <v>505</v>
      </c>
      <c r="B506" s="23" t="s">
        <v>2474</v>
      </c>
      <c r="C506" s="18" t="s">
        <v>2352</v>
      </c>
      <c r="D506" s="4">
        <v>3</v>
      </c>
      <c r="E506" s="4">
        <v>13</v>
      </c>
      <c r="F506" s="17" t="s">
        <v>1689</v>
      </c>
      <c r="G506" s="4">
        <f>IF([1]word!G506="",0,[1]word!G506)</f>
        <v>0</v>
      </c>
      <c r="H506" s="4">
        <f>IF([1]word!H506="",0,[1]word!H506)</f>
        <v>0</v>
      </c>
      <c r="I506" s="4">
        <f>IF([1]word!I506="",0,[1]word!I506)</f>
        <v>0</v>
      </c>
      <c r="J506" s="5">
        <f>IF(VLOOKUP($D506,참고용!$A$1:$B$4,2,FALSE)+I506*0.3-G506*0.03+H506*0.08&lt;=0,VLOOKUP($D506,참고용!$A$1:$B$4,2,FALSE)/5,VLOOKUP($D506,참고용!$A$1:$B$4,2,FALSE)+I506*0.3-G506*0.03+H506*0.08)</f>
        <v>0.5</v>
      </c>
    </row>
    <row r="507" spans="1:10" ht="35.4" customHeight="1" x14ac:dyDescent="0.4">
      <c r="A507" s="3">
        <v>506</v>
      </c>
      <c r="B507" s="23" t="s">
        <v>2608</v>
      </c>
      <c r="C507" s="18" t="s">
        <v>2480</v>
      </c>
      <c r="D507" s="4">
        <v>3</v>
      </c>
      <c r="E507" s="4">
        <v>13</v>
      </c>
      <c r="F507" s="17" t="s">
        <v>1689</v>
      </c>
      <c r="G507" s="4">
        <f>IF([1]word!G507="",0,[1]word!G507)</f>
        <v>0</v>
      </c>
      <c r="H507" s="4">
        <f>IF([1]word!H507="",0,[1]word!H507)</f>
        <v>0</v>
      </c>
      <c r="I507" s="4">
        <f>IF([1]word!I507="",0,[1]word!I507)</f>
        <v>0</v>
      </c>
      <c r="J507" s="5">
        <f>IF(VLOOKUP($D507,참고용!$A$1:$B$4,2,FALSE)+I507*0.3-G507*0.03+H507*0.08&lt;=0,VLOOKUP($D507,참고용!$A$1:$B$4,2,FALSE)/5,VLOOKUP($D507,참고용!$A$1:$B$4,2,FALSE)+I507*0.3-G507*0.03+H507*0.08)</f>
        <v>0.5</v>
      </c>
    </row>
    <row r="508" spans="1:10" ht="35.4" customHeight="1" x14ac:dyDescent="0.4">
      <c r="A508" s="3">
        <v>507</v>
      </c>
      <c r="B508" s="23" t="s">
        <v>2413</v>
      </c>
      <c r="C508" s="18" t="s">
        <v>261</v>
      </c>
      <c r="D508" s="4">
        <v>3</v>
      </c>
      <c r="E508" s="4">
        <v>13</v>
      </c>
      <c r="F508" s="17" t="s">
        <v>1689</v>
      </c>
      <c r="G508" s="4">
        <f>IF([1]word!G508="",0,[1]word!G508)</f>
        <v>0</v>
      </c>
      <c r="H508" s="4">
        <f>IF([1]word!H508="",0,[1]word!H508)</f>
        <v>0</v>
      </c>
      <c r="I508" s="4">
        <f>IF([1]word!I508="",0,[1]word!I508)</f>
        <v>0</v>
      </c>
      <c r="J508" s="5">
        <f>IF(VLOOKUP($D508,참고용!$A$1:$B$4,2,FALSE)+I508*0.3-G508*0.03+H508*0.08&lt;=0,VLOOKUP($D508,참고용!$A$1:$B$4,2,FALSE)/5,VLOOKUP($D508,참고용!$A$1:$B$4,2,FALSE)+I508*0.3-G508*0.03+H508*0.08)</f>
        <v>0.5</v>
      </c>
    </row>
    <row r="509" spans="1:10" ht="35.4" customHeight="1" x14ac:dyDescent="0.4">
      <c r="A509" s="3">
        <v>508</v>
      </c>
      <c r="B509" s="23" t="s">
        <v>2607</v>
      </c>
      <c r="C509" s="18" t="s">
        <v>1818</v>
      </c>
      <c r="D509" s="4">
        <v>3</v>
      </c>
      <c r="E509" s="4">
        <v>13</v>
      </c>
      <c r="F509" s="17" t="s">
        <v>1689</v>
      </c>
      <c r="G509" s="4">
        <f>IF([1]word!G509="",0,[1]word!G509)</f>
        <v>0</v>
      </c>
      <c r="H509" s="4">
        <f>IF([1]word!H509="",0,[1]word!H509)</f>
        <v>0</v>
      </c>
      <c r="I509" s="4">
        <f>IF([1]word!I509="",0,[1]word!I509)</f>
        <v>0</v>
      </c>
      <c r="J509" s="5">
        <f>IF(VLOOKUP($D509,참고용!$A$1:$B$4,2,FALSE)+I509*0.3-G509*0.03+H509*0.08&lt;=0,VLOOKUP($D509,참고용!$A$1:$B$4,2,FALSE)/5,VLOOKUP($D509,참고용!$A$1:$B$4,2,FALSE)+I509*0.3-G509*0.03+H509*0.08)</f>
        <v>0.5</v>
      </c>
    </row>
    <row r="510" spans="1:10" ht="35.4" customHeight="1" x14ac:dyDescent="0.4">
      <c r="A510" s="3">
        <v>509</v>
      </c>
      <c r="B510" s="23" t="s">
        <v>2609</v>
      </c>
      <c r="C510" s="18" t="s">
        <v>2381</v>
      </c>
      <c r="D510" s="4">
        <v>2</v>
      </c>
      <c r="E510" s="4">
        <v>13</v>
      </c>
      <c r="F510" s="17" t="s">
        <v>1689</v>
      </c>
      <c r="G510" s="4">
        <f>IF([1]word!G510="",0,[1]word!G510)</f>
        <v>0</v>
      </c>
      <c r="H510" s="4">
        <f>IF([1]word!H510="",0,[1]word!H510)</f>
        <v>0</v>
      </c>
      <c r="I510" s="4">
        <f>IF([1]word!I510="",0,[1]word!I510)</f>
        <v>0</v>
      </c>
      <c r="J510" s="5">
        <f>IF(VLOOKUP($D510,참고용!$A$1:$B$4,2,FALSE)+I510*0.3-G510*0.03+H510*0.08&lt;=0,VLOOKUP($D510,참고용!$A$1:$B$4,2,FALSE)/5,VLOOKUP($D510,참고용!$A$1:$B$4,2,FALSE)+I510*0.3-G510*0.03+H510*0.08)</f>
        <v>0.35</v>
      </c>
    </row>
    <row r="511" spans="1:10" ht="35.4" customHeight="1" x14ac:dyDescent="0.4">
      <c r="A511" s="3">
        <v>510</v>
      </c>
      <c r="B511" s="23" t="s">
        <v>2475</v>
      </c>
      <c r="C511" s="18" t="s">
        <v>2414</v>
      </c>
      <c r="D511" s="4">
        <v>2</v>
      </c>
      <c r="E511" s="4">
        <v>13</v>
      </c>
      <c r="F511" s="17" t="s">
        <v>1689</v>
      </c>
      <c r="G511" s="4">
        <f>IF([1]word!G511="",0,[1]word!G511)</f>
        <v>0</v>
      </c>
      <c r="H511" s="4">
        <f>IF([1]word!H511="",0,[1]word!H511)</f>
        <v>0</v>
      </c>
      <c r="I511" s="4">
        <f>IF([1]word!I511="",0,[1]word!I511)</f>
        <v>0</v>
      </c>
      <c r="J511" s="5">
        <f>IF(VLOOKUP($D511,참고용!$A$1:$B$4,2,FALSE)+I511*0.3-G511*0.03+H511*0.08&lt;=0,VLOOKUP($D511,참고용!$A$1:$B$4,2,FALSE)/5,VLOOKUP($D511,참고용!$A$1:$B$4,2,FALSE)+I511*0.3-G511*0.03+H511*0.08)</f>
        <v>0.35</v>
      </c>
    </row>
    <row r="512" spans="1:10" ht="35.4" customHeight="1" x14ac:dyDescent="0.4">
      <c r="A512" s="3">
        <v>511</v>
      </c>
      <c r="B512" s="23" t="s">
        <v>2610</v>
      </c>
      <c r="C512" s="18" t="s">
        <v>2482</v>
      </c>
      <c r="D512" s="4">
        <v>2</v>
      </c>
      <c r="E512" s="4">
        <v>13</v>
      </c>
      <c r="F512" s="17" t="s">
        <v>1689</v>
      </c>
      <c r="G512" s="4">
        <f>IF([1]word!G512="",0,[1]word!G512)</f>
        <v>0</v>
      </c>
      <c r="H512" s="4">
        <f>IF([1]word!H512="",0,[1]word!H512)</f>
        <v>0</v>
      </c>
      <c r="I512" s="4">
        <f>IF([1]word!I512="",0,[1]word!I512)</f>
        <v>0</v>
      </c>
      <c r="J512" s="5">
        <f>IF(VLOOKUP($D512,참고용!$A$1:$B$4,2,FALSE)+I512*0.3-G512*0.03+H512*0.08&lt;=0,VLOOKUP($D512,참고용!$A$1:$B$4,2,FALSE)/5,VLOOKUP($D512,참고용!$A$1:$B$4,2,FALSE)+I512*0.3-G512*0.03+H512*0.08)</f>
        <v>0.35</v>
      </c>
    </row>
    <row r="513" spans="1:10" ht="35.4" customHeight="1" x14ac:dyDescent="0.4">
      <c r="A513" s="3">
        <v>512</v>
      </c>
      <c r="B513" s="23" t="s">
        <v>2488</v>
      </c>
      <c r="C513" s="18" t="s">
        <v>2382</v>
      </c>
      <c r="D513" s="4">
        <v>2</v>
      </c>
      <c r="E513" s="4">
        <v>13</v>
      </c>
      <c r="F513" s="17" t="s">
        <v>1689</v>
      </c>
      <c r="G513" s="4">
        <f>IF([1]word!G513="",0,[1]word!G513)</f>
        <v>0</v>
      </c>
      <c r="H513" s="4">
        <f>IF([1]word!H513="",0,[1]word!H513)</f>
        <v>0</v>
      </c>
      <c r="I513" s="4">
        <f>IF([1]word!I513="",0,[1]word!I513)</f>
        <v>0</v>
      </c>
      <c r="J513" s="5">
        <f>IF(VLOOKUP($D513,참고용!$A$1:$B$4,2,FALSE)+I513*0.3-G513*0.03+H513*0.08&lt;=0,VLOOKUP($D513,참고용!$A$1:$B$4,2,FALSE)/5,VLOOKUP($D513,참고용!$A$1:$B$4,2,FALSE)+I513*0.3-G513*0.03+H513*0.08)</f>
        <v>0.35</v>
      </c>
    </row>
    <row r="514" spans="1:10" ht="35.4" customHeight="1" x14ac:dyDescent="0.4">
      <c r="A514" s="3">
        <v>513</v>
      </c>
      <c r="B514" s="23" t="s">
        <v>2612</v>
      </c>
      <c r="C514" s="18" t="s">
        <v>2516</v>
      </c>
      <c r="D514" s="4">
        <v>2</v>
      </c>
      <c r="E514" s="4">
        <v>13</v>
      </c>
      <c r="F514" s="17" t="s">
        <v>1689</v>
      </c>
      <c r="G514" s="4">
        <f>IF([1]word!G514="",0,[1]word!G514)</f>
        <v>0</v>
      </c>
      <c r="H514" s="4">
        <f>IF([1]word!H514="",0,[1]word!H514)</f>
        <v>0</v>
      </c>
      <c r="I514" s="4">
        <f>IF([1]word!I514="",0,[1]word!I514)</f>
        <v>0</v>
      </c>
      <c r="J514" s="5">
        <f>IF(VLOOKUP($D514,참고용!$A$1:$B$4,2,FALSE)+I514*0.3-G514*0.03+H514*0.08&lt;=0,VLOOKUP($D514,참고용!$A$1:$B$4,2,FALSE)/5,VLOOKUP($D514,참고용!$A$1:$B$4,2,FALSE)+I514*0.3-G514*0.03+H514*0.08)</f>
        <v>0.35</v>
      </c>
    </row>
    <row r="515" spans="1:10" ht="35.4" customHeight="1" x14ac:dyDescent="0.4">
      <c r="A515" s="3">
        <v>514</v>
      </c>
      <c r="B515" s="23" t="s">
        <v>2611</v>
      </c>
      <c r="C515" s="18" t="s">
        <v>2417</v>
      </c>
      <c r="D515" s="4">
        <v>2</v>
      </c>
      <c r="E515" s="4">
        <v>13</v>
      </c>
      <c r="F515" s="17" t="s">
        <v>1689</v>
      </c>
      <c r="G515" s="4">
        <f>IF([1]word!G515="",0,[1]word!G515)</f>
        <v>0</v>
      </c>
      <c r="H515" s="4">
        <f>IF([1]word!H515="",0,[1]word!H515)</f>
        <v>0</v>
      </c>
      <c r="I515" s="4">
        <f>IF([1]word!I515="",0,[1]word!I515)</f>
        <v>0</v>
      </c>
      <c r="J515" s="5">
        <f>IF(VLOOKUP($D515,참고용!$A$1:$B$4,2,FALSE)+I515*0.3-G515*0.03+H515*0.08&lt;=0,VLOOKUP($D515,참고용!$A$1:$B$4,2,FALSE)/5,VLOOKUP($D515,참고용!$A$1:$B$4,2,FALSE)+I515*0.3-G515*0.03+H515*0.08)</f>
        <v>0.35</v>
      </c>
    </row>
    <row r="516" spans="1:10" ht="35.4" customHeight="1" x14ac:dyDescent="0.4">
      <c r="A516" s="3">
        <v>515</v>
      </c>
      <c r="B516" s="23" t="s">
        <v>2614</v>
      </c>
      <c r="C516" s="18" t="s">
        <v>2384</v>
      </c>
      <c r="D516" s="4">
        <v>2</v>
      </c>
      <c r="E516" s="4">
        <v>13</v>
      </c>
      <c r="F516" s="17" t="s">
        <v>1689</v>
      </c>
      <c r="G516" s="4">
        <f>IF([1]word!G516="",0,[1]word!G516)</f>
        <v>0</v>
      </c>
      <c r="H516" s="4">
        <f>IF([1]word!H516="",0,[1]word!H516)</f>
        <v>0</v>
      </c>
      <c r="I516" s="4">
        <f>IF([1]word!I516="",0,[1]word!I516)</f>
        <v>0</v>
      </c>
      <c r="J516" s="5">
        <f>IF(VLOOKUP($D516,참고용!$A$1:$B$4,2,FALSE)+I516*0.3-G516*0.03+H516*0.08&lt;=0,VLOOKUP($D516,참고용!$A$1:$B$4,2,FALSE)/5,VLOOKUP($D516,참고용!$A$1:$B$4,2,FALSE)+I516*0.3-G516*0.03+H516*0.08)</f>
        <v>0.35</v>
      </c>
    </row>
    <row r="517" spans="1:10" ht="35.4" customHeight="1" x14ac:dyDescent="0.4">
      <c r="A517" s="3">
        <v>516</v>
      </c>
      <c r="B517" s="23" t="s">
        <v>2502</v>
      </c>
      <c r="C517" s="18" t="s">
        <v>1862</v>
      </c>
      <c r="D517" s="4">
        <v>2</v>
      </c>
      <c r="E517" s="4">
        <v>13</v>
      </c>
      <c r="F517" s="17" t="s">
        <v>1689</v>
      </c>
      <c r="G517" s="4">
        <f>IF([1]word!G517="",0,[1]word!G517)</f>
        <v>0</v>
      </c>
      <c r="H517" s="4">
        <f>IF([1]word!H517="",0,[1]word!H517)</f>
        <v>0</v>
      </c>
      <c r="I517" s="4">
        <f>IF([1]word!I517="",0,[1]word!I517)</f>
        <v>0</v>
      </c>
      <c r="J517" s="5">
        <f>IF(VLOOKUP($D517,참고용!$A$1:$B$4,2,FALSE)+I517*0.3-G517*0.03+H517*0.08&lt;=0,VLOOKUP($D517,참고용!$A$1:$B$4,2,FALSE)/5,VLOOKUP($D517,참고용!$A$1:$B$4,2,FALSE)+I517*0.3-G517*0.03+H517*0.08)</f>
        <v>0.35</v>
      </c>
    </row>
    <row r="518" spans="1:10" ht="35.4" customHeight="1" x14ac:dyDescent="0.4">
      <c r="A518" s="3">
        <v>517</v>
      </c>
      <c r="B518" s="23" t="s">
        <v>2615</v>
      </c>
      <c r="C518" s="18" t="s">
        <v>2613</v>
      </c>
      <c r="D518" s="4">
        <v>2</v>
      </c>
      <c r="E518" s="4">
        <v>13</v>
      </c>
      <c r="F518" s="17" t="s">
        <v>1689</v>
      </c>
      <c r="G518" s="4">
        <f>IF([1]word!G518="",0,[1]word!G518)</f>
        <v>0</v>
      </c>
      <c r="H518" s="4">
        <f>IF([1]word!H518="",0,[1]word!H518)</f>
        <v>0</v>
      </c>
      <c r="I518" s="4">
        <f>IF([1]word!I518="",0,[1]word!I518)</f>
        <v>0</v>
      </c>
      <c r="J518" s="5">
        <f>IF(VLOOKUP($D518,참고용!$A$1:$B$4,2,FALSE)+I518*0.3-G518*0.03+H518*0.08&lt;=0,VLOOKUP($D518,참고용!$A$1:$B$4,2,FALSE)/5,VLOOKUP($D518,참고용!$A$1:$B$4,2,FALSE)+I518*0.3-G518*0.03+H518*0.08)</f>
        <v>0.35</v>
      </c>
    </row>
    <row r="519" spans="1:10" ht="35.4" customHeight="1" x14ac:dyDescent="0.4">
      <c r="A519" s="3">
        <v>518</v>
      </c>
      <c r="B519" s="23" t="s">
        <v>2526</v>
      </c>
      <c r="C519" s="18" t="s">
        <v>2315</v>
      </c>
      <c r="D519" s="4">
        <v>2</v>
      </c>
      <c r="E519" s="4">
        <v>13</v>
      </c>
      <c r="F519" s="17" t="s">
        <v>1689</v>
      </c>
      <c r="G519" s="4">
        <f>IF([1]word!G519="",0,[1]word!G519)</f>
        <v>0</v>
      </c>
      <c r="H519" s="4">
        <f>IF([1]word!H519="",0,[1]word!H519)</f>
        <v>0</v>
      </c>
      <c r="I519" s="4">
        <f>IF([1]word!I519="",0,[1]word!I519)</f>
        <v>0</v>
      </c>
      <c r="J519" s="5">
        <f>IF(VLOOKUP($D519,참고용!$A$1:$B$4,2,FALSE)+I519*0.3-G519*0.03+H519*0.08&lt;=0,VLOOKUP($D519,참고용!$A$1:$B$4,2,FALSE)/5,VLOOKUP($D519,참고용!$A$1:$B$4,2,FALSE)+I519*0.3-G519*0.03+H519*0.08)</f>
        <v>0.35</v>
      </c>
    </row>
    <row r="520" spans="1:10" ht="35.4" customHeight="1" x14ac:dyDescent="0.4">
      <c r="A520" s="3">
        <v>519</v>
      </c>
      <c r="B520" s="23" t="s">
        <v>2617</v>
      </c>
      <c r="C520" s="18" t="s">
        <v>31</v>
      </c>
      <c r="D520" s="4">
        <v>2</v>
      </c>
      <c r="E520" s="4">
        <v>13</v>
      </c>
      <c r="F520" s="17" t="s">
        <v>1689</v>
      </c>
      <c r="G520" s="4">
        <f>IF([1]word!G520="",0,[1]word!G520)</f>
        <v>0</v>
      </c>
      <c r="H520" s="4">
        <f>IF([1]word!H520="",0,[1]word!H520)</f>
        <v>0</v>
      </c>
      <c r="I520" s="4">
        <f>IF([1]word!I520="",0,[1]word!I520)</f>
        <v>0</v>
      </c>
      <c r="J520" s="5">
        <f>IF(VLOOKUP($D520,참고용!$A$1:$B$4,2,FALSE)+I520*0.3-G520*0.03+H520*0.08&lt;=0,VLOOKUP($D520,참고용!$A$1:$B$4,2,FALSE)/5,VLOOKUP($D520,참고용!$A$1:$B$4,2,FALSE)+I520*0.3-G520*0.03+H520*0.08)</f>
        <v>0.35</v>
      </c>
    </row>
    <row r="521" spans="1:10" ht="35.4" customHeight="1" x14ac:dyDescent="0.4">
      <c r="A521" s="3">
        <v>520</v>
      </c>
      <c r="B521" s="23" t="s">
        <v>2508</v>
      </c>
      <c r="C521" s="18" t="s">
        <v>2618</v>
      </c>
      <c r="D521" s="4">
        <v>2</v>
      </c>
      <c r="E521" s="4">
        <v>13</v>
      </c>
      <c r="F521" s="17" t="s">
        <v>1689</v>
      </c>
      <c r="G521" s="4">
        <f>IF([1]word!G521="",0,[1]word!G521)</f>
        <v>0</v>
      </c>
      <c r="H521" s="4">
        <f>IF([1]word!H521="",0,[1]word!H521)</f>
        <v>0</v>
      </c>
      <c r="I521" s="4">
        <f>IF([1]word!I521="",0,[1]word!I521)</f>
        <v>0</v>
      </c>
      <c r="J521" s="5">
        <f>IF(VLOOKUP($D521,참고용!$A$1:$B$4,2,FALSE)+I521*0.3-G521*0.03+H521*0.08&lt;=0,VLOOKUP($D521,참고용!$A$1:$B$4,2,FALSE)/5,VLOOKUP($D521,참고용!$A$1:$B$4,2,FALSE)+I521*0.3-G521*0.03+H521*0.08)</f>
        <v>0.35</v>
      </c>
    </row>
    <row r="522" spans="1:10" ht="35.4" customHeight="1" x14ac:dyDescent="0.4">
      <c r="A522" s="3">
        <v>521</v>
      </c>
      <c r="B522" s="23" t="s">
        <v>2616</v>
      </c>
      <c r="C522" s="18" t="s">
        <v>2619</v>
      </c>
      <c r="D522" s="4">
        <v>2</v>
      </c>
      <c r="E522" s="4">
        <v>13</v>
      </c>
      <c r="F522" s="17" t="s">
        <v>1689</v>
      </c>
      <c r="G522" s="4">
        <f>IF([1]word!G522="",0,[1]word!G522)</f>
        <v>0</v>
      </c>
      <c r="H522" s="4">
        <f>IF([1]word!H522="",0,[1]word!H522)</f>
        <v>0</v>
      </c>
      <c r="I522" s="4">
        <f>IF([1]word!I522="",0,[1]word!I522)</f>
        <v>0</v>
      </c>
      <c r="J522" s="5">
        <f>IF(VLOOKUP($D522,참고용!$A$1:$B$4,2,FALSE)+I522*0.3-G522*0.03+H522*0.08&lt;=0,VLOOKUP($D522,참고용!$A$1:$B$4,2,FALSE)/5,VLOOKUP($D522,참고용!$A$1:$B$4,2,FALSE)+I522*0.3-G522*0.03+H522*0.08)</f>
        <v>0.35</v>
      </c>
    </row>
    <row r="523" spans="1:10" ht="35.4" customHeight="1" x14ac:dyDescent="0.4">
      <c r="A523" s="3">
        <v>522</v>
      </c>
      <c r="B523" s="23" t="s">
        <v>2620</v>
      </c>
      <c r="C523" s="18" t="s">
        <v>1262</v>
      </c>
      <c r="D523" s="4">
        <v>2</v>
      </c>
      <c r="E523" s="4">
        <v>13</v>
      </c>
      <c r="F523" s="17" t="s">
        <v>1689</v>
      </c>
      <c r="G523" s="4">
        <f>IF([1]word!G523="",0,[1]word!G523)</f>
        <v>0</v>
      </c>
      <c r="H523" s="4">
        <f>IF([1]word!H523="",0,[1]word!H523)</f>
        <v>0</v>
      </c>
      <c r="I523" s="4">
        <f>IF([1]word!I523="",0,[1]word!I523)</f>
        <v>0</v>
      </c>
      <c r="J523" s="5">
        <f>IF(VLOOKUP($D523,참고용!$A$1:$B$4,2,FALSE)+I523*0.3-G523*0.03+H523*0.08&lt;=0,VLOOKUP($D523,참고용!$A$1:$B$4,2,FALSE)/5,VLOOKUP($D523,참고용!$A$1:$B$4,2,FALSE)+I523*0.3-G523*0.03+H523*0.08)</f>
        <v>0.35</v>
      </c>
    </row>
    <row r="524" spans="1:10" ht="35.4" customHeight="1" x14ac:dyDescent="0.4">
      <c r="A524" s="3">
        <v>523</v>
      </c>
      <c r="B524" s="23" t="s">
        <v>2519</v>
      </c>
      <c r="C524" s="18" t="s">
        <v>2622</v>
      </c>
      <c r="D524" s="4">
        <v>2</v>
      </c>
      <c r="E524" s="4">
        <v>13</v>
      </c>
      <c r="F524" s="17" t="s">
        <v>1689</v>
      </c>
      <c r="G524" s="4">
        <f>IF([1]word!G524="",0,[1]word!G524)</f>
        <v>0</v>
      </c>
      <c r="H524" s="4">
        <f>IF([1]word!H524="",0,[1]word!H524)</f>
        <v>0</v>
      </c>
      <c r="I524" s="4">
        <f>IF([1]word!I524="",0,[1]word!I524)</f>
        <v>0</v>
      </c>
      <c r="J524" s="5">
        <f>IF(VLOOKUP($D524,참고용!$A$1:$B$4,2,FALSE)+I524*0.3-G524*0.03+H524*0.08&lt;=0,VLOOKUP($D524,참고용!$A$1:$B$4,2,FALSE)/5,VLOOKUP($D524,참고용!$A$1:$B$4,2,FALSE)+I524*0.3-G524*0.03+H524*0.08)</f>
        <v>0.35</v>
      </c>
    </row>
    <row r="525" spans="1:10" ht="35.4" customHeight="1" x14ac:dyDescent="0.4">
      <c r="A525" s="3">
        <v>524</v>
      </c>
      <c r="B525" s="23" t="s">
        <v>2514</v>
      </c>
      <c r="C525" s="18" t="s">
        <v>102</v>
      </c>
      <c r="D525" s="4">
        <v>1</v>
      </c>
      <c r="E525" s="4">
        <v>13</v>
      </c>
      <c r="F525" s="17" t="s">
        <v>1689</v>
      </c>
      <c r="G525" s="4">
        <f>IF([1]word!G525="",0,[1]word!G525)</f>
        <v>0</v>
      </c>
      <c r="H525" s="4">
        <f>IF([1]word!H525="",0,[1]word!H525)</f>
        <v>0</v>
      </c>
      <c r="I525" s="4">
        <f>IF([1]word!I525="",0,[1]word!I525)</f>
        <v>0</v>
      </c>
      <c r="J525" s="5">
        <f>IF(VLOOKUP($D525,참고용!$A$1:$B$4,2,FALSE)+I525*0.3-G525*0.03+H525*0.08&lt;=0,VLOOKUP($D525,참고용!$A$1:$B$4,2,FALSE)/5,VLOOKUP($D525,참고용!$A$1:$B$4,2,FALSE)+I525*0.3-G525*0.03+H525*0.08)</f>
        <v>0.2</v>
      </c>
    </row>
    <row r="526" spans="1:10" ht="35.4" customHeight="1" x14ac:dyDescent="0.4">
      <c r="A526" s="3">
        <v>525</v>
      </c>
      <c r="B526" s="23" t="s">
        <v>2621</v>
      </c>
      <c r="C526" s="18" t="s">
        <v>2624</v>
      </c>
      <c r="D526" s="4">
        <v>1</v>
      </c>
      <c r="E526" s="4">
        <v>13</v>
      </c>
      <c r="F526" s="17" t="s">
        <v>1689</v>
      </c>
      <c r="G526" s="4">
        <f>IF([1]word!G526="",0,[1]word!G526)</f>
        <v>0</v>
      </c>
      <c r="H526" s="4">
        <f>IF([1]word!H526="",0,[1]word!H526)</f>
        <v>0</v>
      </c>
      <c r="I526" s="4">
        <f>IF([1]word!I526="",0,[1]word!I526)</f>
        <v>0</v>
      </c>
      <c r="J526" s="5">
        <f>IF(VLOOKUP($D526,참고용!$A$1:$B$4,2,FALSE)+I526*0.3-G526*0.03+H526*0.08&lt;=0,VLOOKUP($D526,참고용!$A$1:$B$4,2,FALSE)/5,VLOOKUP($D526,참고용!$A$1:$B$4,2,FALSE)+I526*0.3-G526*0.03+H526*0.08)</f>
        <v>0.2</v>
      </c>
    </row>
    <row r="527" spans="1:10" ht="35.4" customHeight="1" x14ac:dyDescent="0.4">
      <c r="A527" s="3">
        <v>526</v>
      </c>
      <c r="B527" s="23" t="s">
        <v>2627</v>
      </c>
      <c r="C527" s="18" t="s">
        <v>2625</v>
      </c>
      <c r="D527" s="4">
        <v>1</v>
      </c>
      <c r="E527" s="4">
        <v>13</v>
      </c>
      <c r="F527" s="17" t="s">
        <v>1689</v>
      </c>
      <c r="G527" s="4">
        <f>IF([1]word!G527="",0,[1]word!G527)</f>
        <v>0</v>
      </c>
      <c r="H527" s="4">
        <f>IF([1]word!H527="",0,[1]word!H527)</f>
        <v>0</v>
      </c>
      <c r="I527" s="4">
        <f>IF([1]word!I527="",0,[1]word!I527)</f>
        <v>0</v>
      </c>
      <c r="J527" s="5">
        <f>IF(VLOOKUP($D527,참고용!$A$1:$B$4,2,FALSE)+I527*0.3-G527*0.03+H527*0.08&lt;=0,VLOOKUP($D527,참고용!$A$1:$B$4,2,FALSE)/5,VLOOKUP($D527,참고용!$A$1:$B$4,2,FALSE)+I527*0.3-G527*0.03+H527*0.08)</f>
        <v>0.2</v>
      </c>
    </row>
    <row r="528" spans="1:10" ht="35.4" customHeight="1" x14ac:dyDescent="0.4">
      <c r="A528" s="3">
        <v>527</v>
      </c>
      <c r="B528" s="23" t="s">
        <v>2626</v>
      </c>
      <c r="C528" s="18" t="s">
        <v>2415</v>
      </c>
      <c r="D528" s="4">
        <v>1</v>
      </c>
      <c r="E528" s="4">
        <v>13</v>
      </c>
      <c r="F528" s="17" t="s">
        <v>1689</v>
      </c>
      <c r="G528" s="4">
        <f>IF([1]word!G528="",0,[1]word!G528)</f>
        <v>0</v>
      </c>
      <c r="H528" s="4">
        <f>IF([1]word!H528="",0,[1]word!H528)</f>
        <v>0</v>
      </c>
      <c r="I528" s="4">
        <f>IF([1]word!I528="",0,[1]word!I528)</f>
        <v>0</v>
      </c>
      <c r="J528" s="5">
        <f>IF(VLOOKUP($D528,참고용!$A$1:$B$4,2,FALSE)+I528*0.3-G528*0.03+H528*0.08&lt;=0,VLOOKUP($D528,참고용!$A$1:$B$4,2,FALSE)/5,VLOOKUP($D528,참고용!$A$1:$B$4,2,FALSE)+I528*0.3-G528*0.03+H528*0.08)</f>
        <v>0.2</v>
      </c>
    </row>
    <row r="529" spans="1:10" ht="35.4" customHeight="1" x14ac:dyDescent="0.4">
      <c r="A529" s="3">
        <v>528</v>
      </c>
      <c r="B529" s="23" t="s">
        <v>2623</v>
      </c>
      <c r="C529" s="18" t="s">
        <v>70</v>
      </c>
      <c r="D529" s="4">
        <v>1</v>
      </c>
      <c r="E529" s="4">
        <v>13</v>
      </c>
      <c r="F529" s="17" t="s">
        <v>1689</v>
      </c>
      <c r="G529" s="4">
        <f>IF([1]word!G529="",0,[1]word!G529)</f>
        <v>0</v>
      </c>
      <c r="H529" s="4">
        <f>IF([1]word!H529="",0,[1]word!H529)</f>
        <v>0</v>
      </c>
      <c r="I529" s="4">
        <f>IF([1]word!I529="",0,[1]word!I529)</f>
        <v>0</v>
      </c>
      <c r="J529" s="5">
        <f>IF(VLOOKUP($D529,참고용!$A$1:$B$4,2,FALSE)+I529*0.3-G529*0.03+H529*0.08&lt;=0,VLOOKUP($D529,참고용!$A$1:$B$4,2,FALSE)/5,VLOOKUP($D529,참고용!$A$1:$B$4,2,FALSE)+I529*0.3-G529*0.03+H529*0.08)</f>
        <v>0.2</v>
      </c>
    </row>
    <row r="530" spans="1:10" ht="33.6" customHeight="1" x14ac:dyDescent="0.4">
      <c r="A530" s="3">
        <v>529</v>
      </c>
      <c r="B530" s="23" t="s">
        <v>2419</v>
      </c>
      <c r="C530" s="6" t="s">
        <v>1289</v>
      </c>
      <c r="D530" s="4">
        <v>1</v>
      </c>
      <c r="E530" s="4">
        <v>14</v>
      </c>
      <c r="F530" s="17" t="s">
        <v>45</v>
      </c>
      <c r="G530" s="4">
        <f>IF([1]word!G530="",0,[1]word!G530)</f>
        <v>0</v>
      </c>
      <c r="H530" s="4">
        <f>IF([1]word!H530="",0,[1]word!H530)</f>
        <v>0</v>
      </c>
      <c r="I530" s="4">
        <f>IF([1]word!I530="",0,[1]word!I530)</f>
        <v>0</v>
      </c>
      <c r="J530" s="5">
        <f>IF(VLOOKUP($D530,참고용!$A$1:$B$4,2,FALSE)+I530*0.3-G530*0.03+H530*0.08&lt;=0,VLOOKUP($D530,참고용!$A$1:$B$4,2,FALSE)/5,VLOOKUP($D530,참고용!$A$1:$B$4,2,FALSE)+I530*0.3-G530*0.03+H530*0.08)</f>
        <v>0.2</v>
      </c>
    </row>
    <row r="531" spans="1:10" ht="33.6" customHeight="1" x14ac:dyDescent="0.4">
      <c r="A531" s="3">
        <v>530</v>
      </c>
      <c r="B531" s="23" t="s">
        <v>2628</v>
      </c>
      <c r="C531" s="6" t="s">
        <v>1179</v>
      </c>
      <c r="D531" s="4">
        <v>3</v>
      </c>
      <c r="E531" s="4">
        <v>14</v>
      </c>
      <c r="F531" s="17" t="s">
        <v>45</v>
      </c>
      <c r="G531" s="4">
        <f>IF([1]word!G531="",0,[1]word!G531)</f>
        <v>0</v>
      </c>
      <c r="H531" s="4">
        <f>IF([1]word!H531="",0,[1]word!H531)</f>
        <v>0</v>
      </c>
      <c r="I531" s="4">
        <f>IF([1]word!I531="",0,[1]word!I531)</f>
        <v>0</v>
      </c>
      <c r="J531" s="5">
        <f>IF(VLOOKUP($D531,참고용!$A$1:$B$4,2,FALSE)+I531*0.3-G531*0.03+H531*0.08&lt;=0,VLOOKUP($D531,참고용!$A$1:$B$4,2,FALSE)/5,VLOOKUP($D531,참고용!$A$1:$B$4,2,FALSE)+I531*0.3-G531*0.03+H531*0.08)</f>
        <v>0.5</v>
      </c>
    </row>
    <row r="532" spans="1:10" ht="33.6" customHeight="1" x14ac:dyDescent="0.4">
      <c r="A532" s="3">
        <v>531</v>
      </c>
      <c r="B532" s="23" t="s">
        <v>2629</v>
      </c>
      <c r="C532" s="6" t="s">
        <v>1598</v>
      </c>
      <c r="D532" s="4">
        <v>2</v>
      </c>
      <c r="E532" s="4">
        <v>14</v>
      </c>
      <c r="F532" s="17" t="s">
        <v>45</v>
      </c>
      <c r="G532" s="4">
        <f>IF([1]word!G532="",0,[1]word!G532)</f>
        <v>0</v>
      </c>
      <c r="H532" s="4">
        <f>IF([1]word!H532="",0,[1]word!H532)</f>
        <v>0</v>
      </c>
      <c r="I532" s="4">
        <f>IF([1]word!I532="",0,[1]word!I532)</f>
        <v>0</v>
      </c>
      <c r="J532" s="5">
        <f>IF(VLOOKUP($D532,참고용!$A$1:$B$4,2,FALSE)+I532*0.3-G532*0.03+H532*0.08&lt;=0,VLOOKUP($D532,참고용!$A$1:$B$4,2,FALSE)/5,VLOOKUP($D532,참고용!$A$1:$B$4,2,FALSE)+I532*0.3-G532*0.03+H532*0.08)</f>
        <v>0.35</v>
      </c>
    </row>
    <row r="533" spans="1:10" ht="33.6" customHeight="1" x14ac:dyDescent="0.4">
      <c r="A533" s="3">
        <v>532</v>
      </c>
      <c r="B533" s="23" t="s">
        <v>2527</v>
      </c>
      <c r="C533" s="6" t="s">
        <v>1956</v>
      </c>
      <c r="D533" s="4">
        <v>1</v>
      </c>
      <c r="E533" s="4">
        <v>14</v>
      </c>
      <c r="F533" s="17" t="s">
        <v>45</v>
      </c>
      <c r="G533" s="4">
        <f>IF([1]word!G533="",0,[1]word!G533)</f>
        <v>0</v>
      </c>
      <c r="H533" s="4">
        <f>IF([1]word!H533="",0,[1]word!H533)</f>
        <v>0</v>
      </c>
      <c r="I533" s="4">
        <f>IF([1]word!I533="",0,[1]word!I533)</f>
        <v>0</v>
      </c>
      <c r="J533" s="5">
        <f>IF(VLOOKUP($D533,참고용!$A$1:$B$4,2,FALSE)+I533*0.3-G533*0.03+H533*0.08&lt;=0,VLOOKUP($D533,참고용!$A$1:$B$4,2,FALSE)/5,VLOOKUP($D533,참고용!$A$1:$B$4,2,FALSE)+I533*0.3-G533*0.03+H533*0.08)</f>
        <v>0.2</v>
      </c>
    </row>
    <row r="534" spans="1:10" ht="33.6" customHeight="1" x14ac:dyDescent="0.4">
      <c r="A534" s="3">
        <v>533</v>
      </c>
      <c r="B534" s="23" t="s">
        <v>2521</v>
      </c>
      <c r="C534" s="6" t="s">
        <v>173</v>
      </c>
      <c r="D534" s="4">
        <v>2</v>
      </c>
      <c r="E534" s="4">
        <v>14</v>
      </c>
      <c r="F534" s="17" t="s">
        <v>45</v>
      </c>
      <c r="G534" s="4">
        <f>IF([1]word!G534="",0,[1]word!G534)</f>
        <v>0</v>
      </c>
      <c r="H534" s="4">
        <f>IF([1]word!H534="",0,[1]word!H534)</f>
        <v>0</v>
      </c>
      <c r="I534" s="4">
        <f>IF([1]word!I534="",0,[1]word!I534)</f>
        <v>0</v>
      </c>
      <c r="J534" s="5">
        <f>IF(VLOOKUP($D534,참고용!$A$1:$B$4,2,FALSE)+I534*0.3-G534*0.03+H534*0.08&lt;=0,VLOOKUP($D534,참고용!$A$1:$B$4,2,FALSE)/5,VLOOKUP($D534,참고용!$A$1:$B$4,2,FALSE)+I534*0.3-G534*0.03+H534*0.08)</f>
        <v>0.35</v>
      </c>
    </row>
    <row r="535" spans="1:10" ht="33.6" customHeight="1" x14ac:dyDescent="0.4">
      <c r="A535" s="3">
        <v>534</v>
      </c>
      <c r="B535" s="23" t="s">
        <v>2512</v>
      </c>
      <c r="C535" s="6" t="s">
        <v>2052</v>
      </c>
      <c r="D535" s="4">
        <v>1</v>
      </c>
      <c r="E535" s="4">
        <v>14</v>
      </c>
      <c r="F535" s="17" t="s">
        <v>45</v>
      </c>
      <c r="G535" s="4">
        <f>IF([1]word!G535="",0,[1]word!G535)</f>
        <v>0</v>
      </c>
      <c r="H535" s="4">
        <f>IF([1]word!H535="",0,[1]word!H535)</f>
        <v>0</v>
      </c>
      <c r="I535" s="4">
        <f>IF([1]word!I535="",0,[1]word!I535)</f>
        <v>0</v>
      </c>
      <c r="J535" s="5">
        <f>IF(VLOOKUP($D535,참고용!$A$1:$B$4,2,FALSE)+I535*0.3-G535*0.03+H535*0.08&lt;=0,VLOOKUP($D535,참고용!$A$1:$B$4,2,FALSE)/5,VLOOKUP($D535,참고용!$A$1:$B$4,2,FALSE)+I535*0.3-G535*0.03+H535*0.08)</f>
        <v>0.2</v>
      </c>
    </row>
    <row r="536" spans="1:10" ht="33.6" customHeight="1" x14ac:dyDescent="0.4">
      <c r="A536" s="3">
        <v>535</v>
      </c>
      <c r="B536" s="23" t="s">
        <v>2529</v>
      </c>
      <c r="C536" s="6" t="s">
        <v>187</v>
      </c>
      <c r="D536" s="4">
        <v>1</v>
      </c>
      <c r="E536" s="4">
        <v>14</v>
      </c>
      <c r="F536" s="17" t="s">
        <v>45</v>
      </c>
      <c r="G536" s="4">
        <f>IF([1]word!G536="",0,[1]word!G536)</f>
        <v>0</v>
      </c>
      <c r="H536" s="4">
        <f>IF([1]word!H536="",0,[1]word!H536)</f>
        <v>0</v>
      </c>
      <c r="I536" s="4">
        <f>IF([1]word!I536="",0,[1]word!I536)</f>
        <v>0</v>
      </c>
      <c r="J536" s="5">
        <f>IF(VLOOKUP($D536,참고용!$A$1:$B$4,2,FALSE)+I536*0.3-G536*0.03+H536*0.08&lt;=0,VLOOKUP($D536,참고용!$A$1:$B$4,2,FALSE)/5,VLOOKUP($D536,참고용!$A$1:$B$4,2,FALSE)+I536*0.3-G536*0.03+H536*0.08)</f>
        <v>0.2</v>
      </c>
    </row>
    <row r="537" spans="1:10" ht="33.6" customHeight="1" x14ac:dyDescent="0.4">
      <c r="A537" s="3">
        <v>536</v>
      </c>
      <c r="B537" s="23" t="s">
        <v>2630</v>
      </c>
      <c r="C537" s="6" t="s">
        <v>270</v>
      </c>
      <c r="D537" s="4">
        <v>3</v>
      </c>
      <c r="E537" s="4">
        <v>14</v>
      </c>
      <c r="F537" s="17" t="s">
        <v>45</v>
      </c>
      <c r="G537" s="4">
        <f>IF([1]word!G537="",0,[1]word!G537)</f>
        <v>0</v>
      </c>
      <c r="H537" s="4">
        <f>IF([1]word!H537="",0,[1]word!H537)</f>
        <v>0</v>
      </c>
      <c r="I537" s="4">
        <f>IF([1]word!I537="",0,[1]word!I537)</f>
        <v>0</v>
      </c>
      <c r="J537" s="5">
        <f>IF(VLOOKUP($D537,참고용!$A$1:$B$4,2,FALSE)+I537*0.3-G537*0.03+H537*0.08&lt;=0,VLOOKUP($D537,참고용!$A$1:$B$4,2,FALSE)/5,VLOOKUP($D537,참고용!$A$1:$B$4,2,FALSE)+I537*0.3-G537*0.03+H537*0.08)</f>
        <v>0.5</v>
      </c>
    </row>
    <row r="538" spans="1:10" ht="33.6" customHeight="1" x14ac:dyDescent="0.4">
      <c r="A538" s="3">
        <v>537</v>
      </c>
      <c r="B538" s="23" t="s">
        <v>2524</v>
      </c>
      <c r="C538" s="6" t="s">
        <v>2028</v>
      </c>
      <c r="D538" s="4">
        <v>3</v>
      </c>
      <c r="E538" s="4">
        <v>14</v>
      </c>
      <c r="F538" s="17" t="s">
        <v>45</v>
      </c>
      <c r="G538" s="4">
        <f>IF([1]word!G538="",0,[1]word!G538)</f>
        <v>0</v>
      </c>
      <c r="H538" s="4">
        <f>IF([1]word!H538="",0,[1]word!H538)</f>
        <v>0</v>
      </c>
      <c r="I538" s="4">
        <f>IF([1]word!I538="",0,[1]word!I538)</f>
        <v>0</v>
      </c>
      <c r="J538" s="5">
        <f>IF(VLOOKUP($D538,참고용!$A$1:$B$4,2,FALSE)+I538*0.3-G538*0.03+H538*0.08&lt;=0,VLOOKUP($D538,참고용!$A$1:$B$4,2,FALSE)/5,VLOOKUP($D538,참고용!$A$1:$B$4,2,FALSE)+I538*0.3-G538*0.03+H538*0.08)</f>
        <v>0.5</v>
      </c>
    </row>
    <row r="539" spans="1:10" ht="33.6" customHeight="1" x14ac:dyDescent="0.4">
      <c r="A539" s="3">
        <v>538</v>
      </c>
      <c r="B539" s="23" t="s">
        <v>2530</v>
      </c>
      <c r="C539" s="6" t="s">
        <v>2332</v>
      </c>
      <c r="D539" s="4">
        <v>3</v>
      </c>
      <c r="E539" s="4">
        <v>14</v>
      </c>
      <c r="F539" s="17" t="s">
        <v>45</v>
      </c>
      <c r="G539" s="4">
        <f>IF([1]word!G539="",0,[1]word!G539)</f>
        <v>0</v>
      </c>
      <c r="H539" s="4">
        <f>IF([1]word!H539="",0,[1]word!H539)</f>
        <v>0</v>
      </c>
      <c r="I539" s="4">
        <f>IF([1]word!I539="",0,[1]word!I539)</f>
        <v>0</v>
      </c>
      <c r="J539" s="5">
        <f>IF(VLOOKUP($D539,참고용!$A$1:$B$4,2,FALSE)+I539*0.3-G539*0.03+H539*0.08&lt;=0,VLOOKUP($D539,참고용!$A$1:$B$4,2,FALSE)/5,VLOOKUP($D539,참고용!$A$1:$B$4,2,FALSE)+I539*0.3-G539*0.03+H539*0.08)</f>
        <v>0.5</v>
      </c>
    </row>
    <row r="540" spans="1:10" ht="33.6" customHeight="1" x14ac:dyDescent="0.4">
      <c r="A540" s="3">
        <v>539</v>
      </c>
      <c r="B540" s="23" t="s">
        <v>2418</v>
      </c>
      <c r="C540" s="6" t="s">
        <v>232</v>
      </c>
      <c r="D540" s="4">
        <v>3</v>
      </c>
      <c r="E540" s="4">
        <v>14</v>
      </c>
      <c r="F540" s="17" t="s">
        <v>45</v>
      </c>
      <c r="G540" s="4">
        <f>IF([1]word!G540="",0,[1]word!G540)</f>
        <v>0</v>
      </c>
      <c r="H540" s="4">
        <f>IF([1]word!H540="",0,[1]word!H540)</f>
        <v>0</v>
      </c>
      <c r="I540" s="4">
        <f>IF([1]word!I540="",0,[1]word!I540)</f>
        <v>0</v>
      </c>
      <c r="J540" s="5">
        <f>IF(VLOOKUP($D540,참고용!$A$1:$B$4,2,FALSE)+I540*0.3-G540*0.03+H540*0.08&lt;=0,VLOOKUP($D540,참고용!$A$1:$B$4,2,FALSE)/5,VLOOKUP($D540,참고용!$A$1:$B$4,2,FALSE)+I540*0.3-G540*0.03+H540*0.08)</f>
        <v>0.5</v>
      </c>
    </row>
    <row r="541" spans="1:10" ht="33.6" customHeight="1" x14ac:dyDescent="0.4">
      <c r="A541" s="3">
        <v>540</v>
      </c>
      <c r="B541" s="23" t="s">
        <v>2506</v>
      </c>
      <c r="C541" s="6" t="s">
        <v>525</v>
      </c>
      <c r="D541" s="4">
        <v>3</v>
      </c>
      <c r="E541" s="4">
        <v>14</v>
      </c>
      <c r="F541" s="17" t="s">
        <v>45</v>
      </c>
      <c r="G541" s="4">
        <f>IF([1]word!G541="",0,[1]word!G541)</f>
        <v>0</v>
      </c>
      <c r="H541" s="4">
        <f>IF([1]word!H541="",0,[1]word!H541)</f>
        <v>0</v>
      </c>
      <c r="I541" s="4">
        <f>IF([1]word!I541="",0,[1]word!I541)</f>
        <v>0</v>
      </c>
      <c r="J541" s="5">
        <f>IF(VLOOKUP($D541,참고용!$A$1:$B$4,2,FALSE)+I541*0.3-G541*0.03+H541*0.08&lt;=0,VLOOKUP($D541,참고용!$A$1:$B$4,2,FALSE)/5,VLOOKUP($D541,참고용!$A$1:$B$4,2,FALSE)+I541*0.3-G541*0.03+H541*0.08)</f>
        <v>0.5</v>
      </c>
    </row>
    <row r="542" spans="1:10" ht="33.6" customHeight="1" x14ac:dyDescent="0.4">
      <c r="A542" s="3">
        <v>541</v>
      </c>
      <c r="B542" s="23" t="s">
        <v>1016</v>
      </c>
      <c r="C542" s="6" t="s">
        <v>1911</v>
      </c>
      <c r="D542" s="4">
        <v>3</v>
      </c>
      <c r="E542" s="4">
        <v>14</v>
      </c>
      <c r="F542" s="17" t="s">
        <v>45</v>
      </c>
      <c r="G542" s="4">
        <f>IF([1]word!G542="",0,[1]word!G542)</f>
        <v>0</v>
      </c>
      <c r="H542" s="4">
        <f>IF([1]word!H542="",0,[1]word!H542)</f>
        <v>0</v>
      </c>
      <c r="I542" s="4">
        <f>IF([1]word!I542="",0,[1]word!I542)</f>
        <v>0</v>
      </c>
      <c r="J542" s="5">
        <f>IF(VLOOKUP($D542,참고용!$A$1:$B$4,2,FALSE)+I542*0.3-G542*0.03+H542*0.08&lt;=0,VLOOKUP($D542,참고용!$A$1:$B$4,2,FALSE)/5,VLOOKUP($D542,참고용!$A$1:$B$4,2,FALSE)+I542*0.3-G542*0.03+H542*0.08)</f>
        <v>0.5</v>
      </c>
    </row>
    <row r="543" spans="1:10" ht="33.6" customHeight="1" x14ac:dyDescent="0.4">
      <c r="A543" s="3">
        <v>542</v>
      </c>
      <c r="B543" s="23" t="s">
        <v>2531</v>
      </c>
      <c r="C543" s="6" t="s">
        <v>933</v>
      </c>
      <c r="D543" s="4">
        <v>3</v>
      </c>
      <c r="E543" s="4">
        <v>14</v>
      </c>
      <c r="F543" s="17" t="s">
        <v>45</v>
      </c>
      <c r="G543" s="4">
        <f>IF([1]word!G543="",0,[1]word!G543)</f>
        <v>0</v>
      </c>
      <c r="H543" s="4">
        <f>IF([1]word!H543="",0,[1]word!H543)</f>
        <v>0</v>
      </c>
      <c r="I543" s="4">
        <f>IF([1]word!I543="",0,[1]word!I543)</f>
        <v>0</v>
      </c>
      <c r="J543" s="5">
        <f>IF(VLOOKUP($D543,참고용!$A$1:$B$4,2,FALSE)+I543*0.3-G543*0.03+H543*0.08&lt;=0,VLOOKUP($D543,참고용!$A$1:$B$4,2,FALSE)/5,VLOOKUP($D543,참고용!$A$1:$B$4,2,FALSE)+I543*0.3-G543*0.03+H543*0.08)</f>
        <v>0.5</v>
      </c>
    </row>
    <row r="544" spans="1:10" ht="33.6" customHeight="1" x14ac:dyDescent="0.4">
      <c r="A544" s="3">
        <v>543</v>
      </c>
      <c r="B544" s="23" t="s">
        <v>2631</v>
      </c>
      <c r="C544" s="6" t="s">
        <v>177</v>
      </c>
      <c r="D544" s="4">
        <v>3</v>
      </c>
      <c r="E544" s="4">
        <v>14</v>
      </c>
      <c r="F544" s="17" t="s">
        <v>45</v>
      </c>
      <c r="G544" s="4">
        <f>IF([1]word!G544="",0,[1]word!G544)</f>
        <v>0</v>
      </c>
      <c r="H544" s="4">
        <f>IF([1]word!H544="",0,[1]word!H544)</f>
        <v>0</v>
      </c>
      <c r="I544" s="4">
        <f>IF([1]word!I544="",0,[1]word!I544)</f>
        <v>0</v>
      </c>
      <c r="J544" s="5">
        <f>IF(VLOOKUP($D544,참고용!$A$1:$B$4,2,FALSE)+I544*0.3-G544*0.03+H544*0.08&lt;=0,VLOOKUP($D544,참고용!$A$1:$B$4,2,FALSE)/5,VLOOKUP($D544,참고용!$A$1:$B$4,2,FALSE)+I544*0.3-G544*0.03+H544*0.08)</f>
        <v>0.5</v>
      </c>
    </row>
    <row r="545" spans="1:10" ht="33.6" customHeight="1" x14ac:dyDescent="0.4">
      <c r="A545" s="3">
        <v>544</v>
      </c>
      <c r="B545" s="23" t="s">
        <v>2528</v>
      </c>
      <c r="C545" s="6" t="s">
        <v>1527</v>
      </c>
      <c r="D545" s="4">
        <v>3</v>
      </c>
      <c r="E545" s="4">
        <v>14</v>
      </c>
      <c r="F545" s="17" t="s">
        <v>45</v>
      </c>
      <c r="G545" s="4">
        <f>IF([1]word!G545="",0,[1]word!G545)</f>
        <v>0</v>
      </c>
      <c r="H545" s="4">
        <f>IF([1]word!H545="",0,[1]word!H545)</f>
        <v>0</v>
      </c>
      <c r="I545" s="4">
        <f>IF([1]word!I545="",0,[1]word!I545)</f>
        <v>0</v>
      </c>
      <c r="J545" s="5">
        <f>IF(VLOOKUP($D545,참고용!$A$1:$B$4,2,FALSE)+I545*0.3-G545*0.03+H545*0.08&lt;=0,VLOOKUP($D545,참고용!$A$1:$B$4,2,FALSE)/5,VLOOKUP($D545,참고용!$A$1:$B$4,2,FALSE)+I545*0.3-G545*0.03+H545*0.08)</f>
        <v>0.5</v>
      </c>
    </row>
    <row r="546" spans="1:10" ht="33.6" customHeight="1" x14ac:dyDescent="0.4">
      <c r="A546" s="3">
        <v>545</v>
      </c>
      <c r="B546" s="23" t="s">
        <v>2503</v>
      </c>
      <c r="C546" s="6" t="s">
        <v>1190</v>
      </c>
      <c r="D546" s="4">
        <v>3</v>
      </c>
      <c r="E546" s="4">
        <v>14</v>
      </c>
      <c r="F546" s="17" t="s">
        <v>45</v>
      </c>
      <c r="G546" s="4">
        <f>IF([1]word!G546="",0,[1]word!G546)</f>
        <v>0</v>
      </c>
      <c r="H546" s="4">
        <f>IF([1]word!H546="",0,[1]word!H546)</f>
        <v>0</v>
      </c>
      <c r="I546" s="4">
        <f>IF([1]word!I546="",0,[1]word!I546)</f>
        <v>0</v>
      </c>
      <c r="J546" s="5">
        <f>IF(VLOOKUP($D546,참고용!$A$1:$B$4,2,FALSE)+I546*0.3-G546*0.03+H546*0.08&lt;=0,VLOOKUP($D546,참고용!$A$1:$B$4,2,FALSE)/5,VLOOKUP($D546,참고용!$A$1:$B$4,2,FALSE)+I546*0.3-G546*0.03+H546*0.08)</f>
        <v>0.5</v>
      </c>
    </row>
    <row r="547" spans="1:10" ht="33.6" customHeight="1" x14ac:dyDescent="0.4">
      <c r="A547" s="3">
        <v>546</v>
      </c>
      <c r="B547" s="23" t="s">
        <v>2510</v>
      </c>
      <c r="C547" s="6" t="s">
        <v>1790</v>
      </c>
      <c r="D547" s="4">
        <v>3</v>
      </c>
      <c r="E547" s="4">
        <v>14</v>
      </c>
      <c r="F547" s="17" t="s">
        <v>45</v>
      </c>
      <c r="G547" s="4">
        <f>IF([1]word!G547="",0,[1]word!G547)</f>
        <v>0</v>
      </c>
      <c r="H547" s="4">
        <f>IF([1]word!H547="",0,[1]word!H547)</f>
        <v>0</v>
      </c>
      <c r="I547" s="4">
        <f>IF([1]word!I547="",0,[1]word!I547)</f>
        <v>0</v>
      </c>
      <c r="J547" s="5">
        <f>IF(VLOOKUP($D547,참고용!$A$1:$B$4,2,FALSE)+I547*0.3-G547*0.03+H547*0.08&lt;=0,VLOOKUP($D547,참고용!$A$1:$B$4,2,FALSE)/5,VLOOKUP($D547,참고용!$A$1:$B$4,2,FALSE)+I547*0.3-G547*0.03+H547*0.08)</f>
        <v>0.5</v>
      </c>
    </row>
    <row r="548" spans="1:10" ht="33.6" customHeight="1" x14ac:dyDescent="0.4">
      <c r="A548" s="3">
        <v>547</v>
      </c>
      <c r="B548" s="23" t="s">
        <v>2632</v>
      </c>
      <c r="C548" s="6" t="s">
        <v>1082</v>
      </c>
      <c r="D548" s="4">
        <v>2</v>
      </c>
      <c r="E548" s="4">
        <v>14</v>
      </c>
      <c r="F548" s="17" t="s">
        <v>45</v>
      </c>
      <c r="G548" s="4">
        <f>IF([1]word!G548="",0,[1]word!G548)</f>
        <v>0</v>
      </c>
      <c r="H548" s="4">
        <f>IF([1]word!H548="",0,[1]word!H548)</f>
        <v>0</v>
      </c>
      <c r="I548" s="4">
        <f>IF([1]word!I548="",0,[1]word!I548)</f>
        <v>0</v>
      </c>
      <c r="J548" s="5">
        <f>IF(VLOOKUP($D548,참고용!$A$1:$B$4,2,FALSE)+I548*0.3-G548*0.03+H548*0.08&lt;=0,VLOOKUP($D548,참고용!$A$1:$B$4,2,FALSE)/5,VLOOKUP($D548,참고용!$A$1:$B$4,2,FALSE)+I548*0.3-G548*0.03+H548*0.08)</f>
        <v>0.35</v>
      </c>
    </row>
    <row r="549" spans="1:10" ht="33.6" customHeight="1" x14ac:dyDescent="0.4">
      <c r="A549" s="3">
        <v>548</v>
      </c>
      <c r="B549" s="23" t="s">
        <v>2633</v>
      </c>
      <c r="C549" s="6" t="s">
        <v>369</v>
      </c>
      <c r="D549" s="4">
        <v>2</v>
      </c>
      <c r="E549" s="4">
        <v>14</v>
      </c>
      <c r="F549" s="17" t="s">
        <v>45</v>
      </c>
      <c r="G549" s="4">
        <f>IF([1]word!G549="",0,[1]word!G549)</f>
        <v>0</v>
      </c>
      <c r="H549" s="4">
        <f>IF([1]word!H549="",0,[1]word!H549)</f>
        <v>0</v>
      </c>
      <c r="I549" s="4">
        <f>IF([1]word!I549="",0,[1]word!I549)</f>
        <v>0</v>
      </c>
      <c r="J549" s="5">
        <f>IF(VLOOKUP($D549,참고용!$A$1:$B$4,2,FALSE)+I549*0.3-G549*0.03+H549*0.08&lt;=0,VLOOKUP($D549,참고용!$A$1:$B$4,2,FALSE)/5,VLOOKUP($D549,참고용!$A$1:$B$4,2,FALSE)+I549*0.3-G549*0.03+H549*0.08)</f>
        <v>0.35</v>
      </c>
    </row>
    <row r="550" spans="1:10" ht="33.6" customHeight="1" x14ac:dyDescent="0.4">
      <c r="A550" s="3">
        <v>549</v>
      </c>
      <c r="B550" s="23" t="s">
        <v>2634</v>
      </c>
      <c r="C550" s="6" t="s">
        <v>2275</v>
      </c>
      <c r="D550" s="4">
        <v>2</v>
      </c>
      <c r="E550" s="4">
        <v>14</v>
      </c>
      <c r="F550" s="17" t="s">
        <v>45</v>
      </c>
      <c r="G550" s="4">
        <f>IF([1]word!G550="",0,[1]word!G550)</f>
        <v>0</v>
      </c>
      <c r="H550" s="4">
        <f>IF([1]word!H550="",0,[1]word!H550)</f>
        <v>0</v>
      </c>
      <c r="I550" s="4">
        <f>IF([1]word!I550="",0,[1]word!I550)</f>
        <v>0</v>
      </c>
      <c r="J550" s="5">
        <f>IF(VLOOKUP($D550,참고용!$A$1:$B$4,2,FALSE)+I550*0.3-G550*0.03+H550*0.08&lt;=0,VLOOKUP($D550,참고용!$A$1:$B$4,2,FALSE)/5,VLOOKUP($D550,참고용!$A$1:$B$4,2,FALSE)+I550*0.3-G550*0.03+H550*0.08)</f>
        <v>0.35</v>
      </c>
    </row>
    <row r="551" spans="1:10" ht="33.6" customHeight="1" x14ac:dyDescent="0.4">
      <c r="A551" s="3">
        <v>550</v>
      </c>
      <c r="B551" s="23" t="s">
        <v>2520</v>
      </c>
      <c r="C551" s="6" t="s">
        <v>1043</v>
      </c>
      <c r="D551" s="4">
        <v>2</v>
      </c>
      <c r="E551" s="4">
        <v>14</v>
      </c>
      <c r="F551" s="17" t="s">
        <v>45</v>
      </c>
      <c r="G551" s="4">
        <f>IF([1]word!G551="",0,[1]word!G551)</f>
        <v>0</v>
      </c>
      <c r="H551" s="4">
        <f>IF([1]word!H551="",0,[1]word!H551)</f>
        <v>0</v>
      </c>
      <c r="I551" s="4">
        <f>IF([1]word!I551="",0,[1]word!I551)</f>
        <v>0</v>
      </c>
      <c r="J551" s="5">
        <f>IF(VLOOKUP($D551,참고용!$A$1:$B$4,2,FALSE)+I551*0.3-G551*0.03+H551*0.08&lt;=0,VLOOKUP($D551,참고용!$A$1:$B$4,2,FALSE)/5,VLOOKUP($D551,참고용!$A$1:$B$4,2,FALSE)+I551*0.3-G551*0.03+H551*0.08)</f>
        <v>0.35</v>
      </c>
    </row>
    <row r="552" spans="1:10" ht="33.6" customHeight="1" x14ac:dyDescent="0.4">
      <c r="A552" s="3">
        <v>551</v>
      </c>
      <c r="B552" s="23" t="s">
        <v>2522</v>
      </c>
      <c r="C552" s="6" t="s">
        <v>2372</v>
      </c>
      <c r="D552" s="4">
        <v>2</v>
      </c>
      <c r="E552" s="4">
        <v>14</v>
      </c>
      <c r="F552" s="17" t="s">
        <v>45</v>
      </c>
      <c r="G552" s="4">
        <f>IF([1]word!G552="",0,[1]word!G552)</f>
        <v>0</v>
      </c>
      <c r="H552" s="4">
        <f>IF([1]word!H552="",0,[1]word!H552)</f>
        <v>0</v>
      </c>
      <c r="I552" s="4">
        <f>IF([1]word!I552="",0,[1]word!I552)</f>
        <v>0</v>
      </c>
      <c r="J552" s="5">
        <f>IF(VLOOKUP($D552,참고용!$A$1:$B$4,2,FALSE)+I552*0.3-G552*0.03+H552*0.08&lt;=0,VLOOKUP($D552,참고용!$A$1:$B$4,2,FALSE)/5,VLOOKUP($D552,참고용!$A$1:$B$4,2,FALSE)+I552*0.3-G552*0.03+H552*0.08)</f>
        <v>0.35</v>
      </c>
    </row>
    <row r="553" spans="1:10" ht="33.6" customHeight="1" x14ac:dyDescent="0.4">
      <c r="A553" s="3">
        <v>552</v>
      </c>
      <c r="B553" s="23" t="s">
        <v>2513</v>
      </c>
      <c r="C553" s="6" t="s">
        <v>510</v>
      </c>
      <c r="D553" s="4">
        <v>2</v>
      </c>
      <c r="E553" s="4">
        <v>14</v>
      </c>
      <c r="F553" s="17" t="s">
        <v>45</v>
      </c>
      <c r="G553" s="4">
        <f>IF([1]word!G553="",0,[1]word!G553)</f>
        <v>0</v>
      </c>
      <c r="H553" s="4">
        <f>IF([1]word!H553="",0,[1]word!H553)</f>
        <v>0</v>
      </c>
      <c r="I553" s="4">
        <f>IF([1]word!I553="",0,[1]word!I553)</f>
        <v>0</v>
      </c>
      <c r="J553" s="5">
        <f>IF(VLOOKUP($D553,참고용!$A$1:$B$4,2,FALSE)+I553*0.3-G553*0.03+H553*0.08&lt;=0,VLOOKUP($D553,참고용!$A$1:$B$4,2,FALSE)/5,VLOOKUP($D553,참고용!$A$1:$B$4,2,FALSE)+I553*0.3-G553*0.03+H553*0.08)</f>
        <v>0.35</v>
      </c>
    </row>
    <row r="554" spans="1:10" ht="33.6" customHeight="1" x14ac:dyDescent="0.4">
      <c r="A554" s="3">
        <v>553</v>
      </c>
      <c r="B554" s="23" t="s">
        <v>2635</v>
      </c>
      <c r="C554" s="6" t="s">
        <v>1989</v>
      </c>
      <c r="D554" s="4">
        <v>2</v>
      </c>
      <c r="E554" s="4">
        <v>14</v>
      </c>
      <c r="F554" s="17" t="s">
        <v>45</v>
      </c>
      <c r="G554" s="4">
        <f>IF([1]word!G554="",0,[1]word!G554)</f>
        <v>0</v>
      </c>
      <c r="H554" s="4">
        <f>IF([1]word!H554="",0,[1]word!H554)</f>
        <v>0</v>
      </c>
      <c r="I554" s="4">
        <f>IF([1]word!I554="",0,[1]word!I554)</f>
        <v>0</v>
      </c>
      <c r="J554" s="5">
        <f>IF(VLOOKUP($D554,참고용!$A$1:$B$4,2,FALSE)+I554*0.3-G554*0.03+H554*0.08&lt;=0,VLOOKUP($D554,참고용!$A$1:$B$4,2,FALSE)/5,VLOOKUP($D554,참고용!$A$1:$B$4,2,FALSE)+I554*0.3-G554*0.03+H554*0.08)</f>
        <v>0.35</v>
      </c>
    </row>
    <row r="555" spans="1:10" ht="33.6" customHeight="1" x14ac:dyDescent="0.4">
      <c r="A555" s="3">
        <v>554</v>
      </c>
      <c r="B555" s="23" t="s">
        <v>2525</v>
      </c>
      <c r="C555" s="6" t="s">
        <v>1599</v>
      </c>
      <c r="D555" s="4">
        <v>2</v>
      </c>
      <c r="E555" s="4">
        <v>14</v>
      </c>
      <c r="F555" s="17" t="s">
        <v>45</v>
      </c>
      <c r="G555" s="4">
        <f>IF([1]word!G555="",0,[1]word!G555)</f>
        <v>0</v>
      </c>
      <c r="H555" s="4">
        <f>IF([1]word!H555="",0,[1]word!H555)</f>
        <v>0</v>
      </c>
      <c r="I555" s="4">
        <f>IF([1]word!I555="",0,[1]word!I555)</f>
        <v>0</v>
      </c>
      <c r="J555" s="5">
        <f>IF(VLOOKUP($D555,참고용!$A$1:$B$4,2,FALSE)+I555*0.3-G555*0.03+H555*0.08&lt;=0,VLOOKUP($D555,참고용!$A$1:$B$4,2,FALSE)/5,VLOOKUP($D555,참고용!$A$1:$B$4,2,FALSE)+I555*0.3-G555*0.03+H555*0.08)</f>
        <v>0.35</v>
      </c>
    </row>
    <row r="556" spans="1:10" ht="33.6" customHeight="1" x14ac:dyDescent="0.4">
      <c r="A556" s="3">
        <v>555</v>
      </c>
      <c r="B556" s="23" t="s">
        <v>2515</v>
      </c>
      <c r="C556" s="6" t="s">
        <v>1184</v>
      </c>
      <c r="D556" s="4">
        <v>2</v>
      </c>
      <c r="E556" s="4">
        <v>14</v>
      </c>
      <c r="F556" s="17" t="s">
        <v>45</v>
      </c>
      <c r="G556" s="4">
        <f>IF([1]word!G556="",0,[1]word!G556)</f>
        <v>0</v>
      </c>
      <c r="H556" s="4">
        <f>IF([1]word!H556="",0,[1]word!H556)</f>
        <v>0</v>
      </c>
      <c r="I556" s="4">
        <f>IF([1]word!I556="",0,[1]word!I556)</f>
        <v>0</v>
      </c>
      <c r="J556" s="5">
        <f>IF(VLOOKUP($D556,참고용!$A$1:$B$4,2,FALSE)+I556*0.3-G556*0.03+H556*0.08&lt;=0,VLOOKUP($D556,참고용!$A$1:$B$4,2,FALSE)/5,VLOOKUP($D556,참고용!$A$1:$B$4,2,FALSE)+I556*0.3-G556*0.03+H556*0.08)</f>
        <v>0.35</v>
      </c>
    </row>
    <row r="557" spans="1:10" ht="33.6" customHeight="1" x14ac:dyDescent="0.4">
      <c r="A557" s="3">
        <v>556</v>
      </c>
      <c r="B557" s="23" t="s">
        <v>2636</v>
      </c>
      <c r="C557" s="6" t="s">
        <v>614</v>
      </c>
      <c r="D557" s="4">
        <v>2</v>
      </c>
      <c r="E557" s="4">
        <v>14</v>
      </c>
      <c r="F557" s="17" t="s">
        <v>45</v>
      </c>
      <c r="G557" s="4">
        <f>IF([1]word!G557="",0,[1]word!G557)</f>
        <v>0</v>
      </c>
      <c r="H557" s="4">
        <f>IF([1]word!H557="",0,[1]word!H557)</f>
        <v>0</v>
      </c>
      <c r="I557" s="4">
        <f>IF([1]word!I557="",0,[1]word!I557)</f>
        <v>0</v>
      </c>
      <c r="J557" s="5">
        <f>IF(VLOOKUP($D557,참고용!$A$1:$B$4,2,FALSE)+I557*0.3-G557*0.03+H557*0.08&lt;=0,VLOOKUP($D557,참고용!$A$1:$B$4,2,FALSE)/5,VLOOKUP($D557,참고용!$A$1:$B$4,2,FALSE)+I557*0.3-G557*0.03+H557*0.08)</f>
        <v>0.35</v>
      </c>
    </row>
    <row r="558" spans="1:10" ht="33.6" customHeight="1" x14ac:dyDescent="0.4">
      <c r="A558" s="3">
        <v>557</v>
      </c>
      <c r="B558" s="23" t="s">
        <v>2532</v>
      </c>
      <c r="C558" s="6" t="s">
        <v>1365</v>
      </c>
      <c r="D558" s="4">
        <v>2</v>
      </c>
      <c r="E558" s="4">
        <v>14</v>
      </c>
      <c r="F558" s="17" t="s">
        <v>45</v>
      </c>
      <c r="G558" s="4">
        <f>IF([1]word!G558="",0,[1]word!G558)</f>
        <v>0</v>
      </c>
      <c r="H558" s="4">
        <f>IF([1]word!H558="",0,[1]word!H558)</f>
        <v>0</v>
      </c>
      <c r="I558" s="4">
        <f>IF([1]word!I558="",0,[1]word!I558)</f>
        <v>0</v>
      </c>
      <c r="J558" s="5">
        <f>IF(VLOOKUP($D558,참고용!$A$1:$B$4,2,FALSE)+I558*0.3-G558*0.03+H558*0.08&lt;=0,VLOOKUP($D558,참고용!$A$1:$B$4,2,FALSE)/5,VLOOKUP($D558,참고용!$A$1:$B$4,2,FALSE)+I558*0.3-G558*0.03+H558*0.08)</f>
        <v>0.35</v>
      </c>
    </row>
    <row r="559" spans="1:10" ht="33.6" customHeight="1" x14ac:dyDescent="0.4">
      <c r="A559" s="3">
        <v>558</v>
      </c>
      <c r="B559" s="23" t="s">
        <v>2523</v>
      </c>
      <c r="C559" s="8" t="s">
        <v>6</v>
      </c>
      <c r="D559" s="4">
        <v>2</v>
      </c>
      <c r="E559" s="4">
        <v>14</v>
      </c>
      <c r="F559" s="17" t="s">
        <v>45</v>
      </c>
      <c r="G559" s="4">
        <f>IF([1]word!G559="",0,[1]word!G559)</f>
        <v>0</v>
      </c>
      <c r="H559" s="4">
        <f>IF([1]word!H559="",0,[1]word!H559)</f>
        <v>0</v>
      </c>
      <c r="I559" s="4">
        <f>IF([1]word!I559="",0,[1]word!I559)</f>
        <v>0</v>
      </c>
      <c r="J559" s="5">
        <f>IF(VLOOKUP($D559,참고용!$A$1:$B$4,2,FALSE)+I559*0.3-G559*0.03+H559*0.08&lt;=0,VLOOKUP($D559,참고용!$A$1:$B$4,2,FALSE)/5,VLOOKUP($D559,참고용!$A$1:$B$4,2,FALSE)+I559*0.3-G559*0.03+H559*0.08)</f>
        <v>0.35</v>
      </c>
    </row>
    <row r="560" spans="1:10" ht="33.6" customHeight="1" x14ac:dyDescent="0.4">
      <c r="A560" s="3">
        <v>559</v>
      </c>
      <c r="B560" s="23" t="s">
        <v>2637</v>
      </c>
      <c r="C560" s="6" t="s">
        <v>1777</v>
      </c>
      <c r="D560" s="4">
        <v>2</v>
      </c>
      <c r="E560" s="4">
        <v>14</v>
      </c>
      <c r="F560" s="17" t="s">
        <v>45</v>
      </c>
      <c r="G560" s="4">
        <f>IF([1]word!G560="",0,[1]word!G560)</f>
        <v>0</v>
      </c>
      <c r="H560" s="4">
        <f>IF([1]word!H560="",0,[1]word!H560)</f>
        <v>0</v>
      </c>
      <c r="I560" s="4">
        <f>IF([1]word!I560="",0,[1]word!I560)</f>
        <v>0</v>
      </c>
      <c r="J560" s="5">
        <f>IF(VLOOKUP($D560,참고용!$A$1:$B$4,2,FALSE)+I560*0.3-G560*0.03+H560*0.08&lt;=0,VLOOKUP($D560,참고용!$A$1:$B$4,2,FALSE)/5,VLOOKUP($D560,참고용!$A$1:$B$4,2,FALSE)+I560*0.3-G560*0.03+H560*0.08)</f>
        <v>0.35</v>
      </c>
    </row>
    <row r="561" spans="1:10" ht="33.6" customHeight="1" x14ac:dyDescent="0.4">
      <c r="A561" s="3">
        <v>560</v>
      </c>
      <c r="B561" s="23" t="s">
        <v>2638</v>
      </c>
      <c r="C561" s="6" t="s">
        <v>1379</v>
      </c>
      <c r="D561" s="4">
        <v>2</v>
      </c>
      <c r="E561" s="4">
        <v>14</v>
      </c>
      <c r="F561" s="17" t="s">
        <v>45</v>
      </c>
      <c r="G561" s="4">
        <f>IF([1]word!G561="",0,[1]word!G561)</f>
        <v>0</v>
      </c>
      <c r="H561" s="4">
        <f>IF([1]word!H561="",0,[1]word!H561)</f>
        <v>0</v>
      </c>
      <c r="I561" s="4">
        <f>IF([1]word!I561="",0,[1]word!I561)</f>
        <v>0</v>
      </c>
      <c r="J561" s="5">
        <f>IF(VLOOKUP($D561,참고용!$A$1:$B$4,2,FALSE)+I561*0.3-G561*0.03+H561*0.08&lt;=0,VLOOKUP($D561,참고용!$A$1:$B$4,2,FALSE)/5,VLOOKUP($D561,참고용!$A$1:$B$4,2,FALSE)+I561*0.3-G561*0.03+H561*0.08)</f>
        <v>0.35</v>
      </c>
    </row>
    <row r="562" spans="1:10" ht="33.6" customHeight="1" x14ac:dyDescent="0.4">
      <c r="A562" s="3">
        <v>561</v>
      </c>
      <c r="B562" s="23" t="s">
        <v>2639</v>
      </c>
      <c r="C562" s="6" t="s">
        <v>1421</v>
      </c>
      <c r="D562" s="4">
        <v>1</v>
      </c>
      <c r="E562" s="4">
        <v>14</v>
      </c>
      <c r="F562" s="17" t="s">
        <v>45</v>
      </c>
      <c r="G562" s="4">
        <f>IF([1]word!G562="",0,[1]word!G562)</f>
        <v>0</v>
      </c>
      <c r="H562" s="4">
        <f>IF([1]word!H562="",0,[1]word!H562)</f>
        <v>0</v>
      </c>
      <c r="I562" s="4">
        <f>IF([1]word!I562="",0,[1]word!I562)</f>
        <v>0</v>
      </c>
      <c r="J562" s="5">
        <f>IF(VLOOKUP($D562,참고용!$A$1:$B$4,2,FALSE)+I562*0.3-G562*0.03+H562*0.08&lt;=0,VLOOKUP($D562,참고용!$A$1:$B$4,2,FALSE)/5,VLOOKUP($D562,참고용!$A$1:$B$4,2,FALSE)+I562*0.3-G562*0.03+H562*0.08)</f>
        <v>0.2</v>
      </c>
    </row>
    <row r="563" spans="1:10" ht="33.6" customHeight="1" x14ac:dyDescent="0.4">
      <c r="A563" s="3">
        <v>562</v>
      </c>
      <c r="B563" s="23" t="s">
        <v>2501</v>
      </c>
      <c r="C563" s="6" t="s">
        <v>250</v>
      </c>
      <c r="D563" s="4">
        <v>1</v>
      </c>
      <c r="E563" s="4">
        <v>14</v>
      </c>
      <c r="F563" s="17" t="s">
        <v>45</v>
      </c>
      <c r="G563" s="4">
        <f>IF([1]word!G563="",0,[1]word!G563)</f>
        <v>0</v>
      </c>
      <c r="H563" s="4">
        <f>IF([1]word!H563="",0,[1]word!H563)</f>
        <v>0</v>
      </c>
      <c r="I563" s="4">
        <f>IF([1]word!I563="",0,[1]word!I563)</f>
        <v>0</v>
      </c>
      <c r="J563" s="5">
        <f>IF(VLOOKUP($D563,참고용!$A$1:$B$4,2,FALSE)+I563*0.3-G563*0.03+H563*0.08&lt;=0,VLOOKUP($D563,참고용!$A$1:$B$4,2,FALSE)/5,VLOOKUP($D563,참고용!$A$1:$B$4,2,FALSE)+I563*0.3-G563*0.03+H563*0.08)</f>
        <v>0.2</v>
      </c>
    </row>
    <row r="564" spans="1:10" ht="33.6" customHeight="1" x14ac:dyDescent="0.4">
      <c r="A564" s="3">
        <v>563</v>
      </c>
      <c r="B564" s="23" t="s">
        <v>1761</v>
      </c>
      <c r="C564" s="6" t="s">
        <v>1861</v>
      </c>
      <c r="D564" s="4">
        <v>1</v>
      </c>
      <c r="E564" s="4">
        <v>14</v>
      </c>
      <c r="F564" s="17" t="s">
        <v>45</v>
      </c>
      <c r="G564" s="4">
        <f>IF([1]word!G564="",0,[1]word!G564)</f>
        <v>0</v>
      </c>
      <c r="H564" s="4">
        <f>IF([1]word!H564="",0,[1]word!H564)</f>
        <v>0</v>
      </c>
      <c r="I564" s="4">
        <f>IF([1]word!I564="",0,[1]word!I564)</f>
        <v>0</v>
      </c>
      <c r="J564" s="5">
        <f>IF(VLOOKUP($D564,참고용!$A$1:$B$4,2,FALSE)+I564*0.3-G564*0.03+H564*0.08&lt;=0,VLOOKUP($D564,참고용!$A$1:$B$4,2,FALSE)/5,VLOOKUP($D564,참고용!$A$1:$B$4,2,FALSE)+I564*0.3-G564*0.03+H564*0.08)</f>
        <v>0.2</v>
      </c>
    </row>
    <row r="565" spans="1:10" ht="33.6" customHeight="1" x14ac:dyDescent="0.4">
      <c r="A565" s="3">
        <v>564</v>
      </c>
      <c r="B565" s="23" t="s">
        <v>821</v>
      </c>
      <c r="C565" s="6" t="s">
        <v>678</v>
      </c>
      <c r="D565" s="4">
        <v>1</v>
      </c>
      <c r="E565" s="4">
        <v>14</v>
      </c>
      <c r="F565" s="17" t="s">
        <v>45</v>
      </c>
      <c r="G565" s="4">
        <f>IF([1]word!G565="",0,[1]word!G565)</f>
        <v>0</v>
      </c>
      <c r="H565" s="4">
        <f>IF([1]word!H565="",0,[1]word!H565)</f>
        <v>0</v>
      </c>
      <c r="I565" s="4">
        <f>IF([1]word!I565="",0,[1]word!I565)</f>
        <v>0</v>
      </c>
      <c r="J565" s="5">
        <f>IF(VLOOKUP($D565,참고용!$A$1:$B$4,2,FALSE)+I565*0.3-G565*0.03+H565*0.08&lt;=0,VLOOKUP($D565,참고용!$A$1:$B$4,2,FALSE)/5,VLOOKUP($D565,참고용!$A$1:$B$4,2,FALSE)+I565*0.3-G565*0.03+H565*0.08)</f>
        <v>0.2</v>
      </c>
    </row>
    <row r="566" spans="1:10" ht="33.6" customHeight="1" x14ac:dyDescent="0.4">
      <c r="A566" s="3">
        <v>565</v>
      </c>
      <c r="B566" s="23" t="s">
        <v>1987</v>
      </c>
      <c r="C566" s="6" t="s">
        <v>1052</v>
      </c>
      <c r="D566" s="4">
        <v>1</v>
      </c>
      <c r="E566" s="4">
        <v>14</v>
      </c>
      <c r="F566" s="17" t="s">
        <v>45</v>
      </c>
      <c r="G566" s="4">
        <f>IF([1]word!G566="",0,[1]word!G566)</f>
        <v>0</v>
      </c>
      <c r="H566" s="4">
        <f>IF([1]word!H566="",0,[1]word!H566)</f>
        <v>0</v>
      </c>
      <c r="I566" s="4">
        <f>IF([1]word!I566="",0,[1]word!I566)</f>
        <v>0</v>
      </c>
      <c r="J566" s="5">
        <f>IF(VLOOKUP($D566,참고용!$A$1:$B$4,2,FALSE)+I566*0.3-G566*0.03+H566*0.08&lt;=0,VLOOKUP($D566,참고용!$A$1:$B$4,2,FALSE)/5,VLOOKUP($D566,참고용!$A$1:$B$4,2,FALSE)+I566*0.3-G566*0.03+H566*0.08)</f>
        <v>0.2</v>
      </c>
    </row>
    <row r="567" spans="1:10" ht="33.6" customHeight="1" x14ac:dyDescent="0.4">
      <c r="A567" s="3">
        <v>566</v>
      </c>
      <c r="B567" s="23" t="s">
        <v>85</v>
      </c>
      <c r="C567" s="6" t="s">
        <v>1584</v>
      </c>
      <c r="D567" s="4">
        <v>1</v>
      </c>
      <c r="E567" s="4">
        <v>14</v>
      </c>
      <c r="F567" s="17" t="s">
        <v>45</v>
      </c>
      <c r="G567" s="4">
        <f>IF([1]word!G567="",0,[1]word!G567)</f>
        <v>0</v>
      </c>
      <c r="H567" s="4">
        <f>IF([1]word!H567="",0,[1]word!H567)</f>
        <v>0</v>
      </c>
      <c r="I567" s="4">
        <f>IF([1]word!I567="",0,[1]word!I567)</f>
        <v>0</v>
      </c>
      <c r="J567" s="5">
        <f>IF(VLOOKUP($D567,참고용!$A$1:$B$4,2,FALSE)+I567*0.3-G567*0.03+H567*0.08&lt;=0,VLOOKUP($D567,참고용!$A$1:$B$4,2,FALSE)/5,VLOOKUP($D567,참고용!$A$1:$B$4,2,FALSE)+I567*0.3-G567*0.03+H567*0.08)</f>
        <v>0.2</v>
      </c>
    </row>
    <row r="568" spans="1:10" ht="33.6" customHeight="1" x14ac:dyDescent="0.4">
      <c r="A568" s="3">
        <v>567</v>
      </c>
      <c r="B568" s="23" t="s">
        <v>768</v>
      </c>
      <c r="C568" s="6" t="s">
        <v>936</v>
      </c>
      <c r="D568" s="4">
        <v>1</v>
      </c>
      <c r="E568" s="4">
        <v>14</v>
      </c>
      <c r="F568" s="17" t="s">
        <v>45</v>
      </c>
      <c r="G568" s="4">
        <f>IF([1]word!G568="",0,[1]word!G568)</f>
        <v>0</v>
      </c>
      <c r="H568" s="4">
        <f>IF([1]word!H568="",0,[1]word!H568)</f>
        <v>0</v>
      </c>
      <c r="I568" s="4">
        <f>IF([1]word!I568="",0,[1]word!I568)</f>
        <v>0</v>
      </c>
      <c r="J568" s="5">
        <f>IF(VLOOKUP($D568,참고용!$A$1:$B$4,2,FALSE)+I568*0.3-G568*0.03+H568*0.08&lt;=0,VLOOKUP($D568,참고용!$A$1:$B$4,2,FALSE)/5,VLOOKUP($D568,참고용!$A$1:$B$4,2,FALSE)+I568*0.3-G568*0.03+H568*0.08)</f>
        <v>0.2</v>
      </c>
    </row>
    <row r="569" spans="1:10" ht="33.6" customHeight="1" x14ac:dyDescent="0.4">
      <c r="A569" s="3">
        <v>568</v>
      </c>
      <c r="B569" s="23" t="s">
        <v>1151</v>
      </c>
      <c r="C569" s="6" t="s">
        <v>1411</v>
      </c>
      <c r="D569" s="4">
        <v>1</v>
      </c>
      <c r="E569" s="4">
        <v>14</v>
      </c>
      <c r="F569" s="17" t="s">
        <v>45</v>
      </c>
      <c r="G569" s="4">
        <f>IF([1]word!G569="",0,[1]word!G569)</f>
        <v>0</v>
      </c>
      <c r="H569" s="4">
        <f>IF([1]word!H569="",0,[1]word!H569)</f>
        <v>0</v>
      </c>
      <c r="I569" s="4">
        <f>IF([1]word!I569="",0,[1]word!I569)</f>
        <v>0</v>
      </c>
      <c r="J569" s="5">
        <f>IF(VLOOKUP($D569,참고용!$A$1:$B$4,2,FALSE)+I569*0.3-G569*0.03+H569*0.08&lt;=0,VLOOKUP($D569,참고용!$A$1:$B$4,2,FALSE)/5,VLOOKUP($D569,참고용!$A$1:$B$4,2,FALSE)+I569*0.3-G569*0.03+H569*0.08)</f>
        <v>0.2</v>
      </c>
    </row>
    <row r="570" spans="1:10" ht="33.6" customHeight="1" x14ac:dyDescent="0.4">
      <c r="A570" s="3">
        <v>569</v>
      </c>
      <c r="B570" s="23" t="s">
        <v>1957</v>
      </c>
      <c r="C570" s="6" t="s">
        <v>15</v>
      </c>
      <c r="D570" s="4">
        <v>1</v>
      </c>
      <c r="E570" s="4">
        <v>14</v>
      </c>
      <c r="F570" s="17" t="s">
        <v>45</v>
      </c>
      <c r="G570" s="4">
        <f>IF([1]word!G570="",0,[1]word!G570)</f>
        <v>0</v>
      </c>
      <c r="H570" s="4">
        <f>IF([1]word!H570="",0,[1]word!H570)</f>
        <v>0</v>
      </c>
      <c r="I570" s="4">
        <f>IF([1]word!I570="",0,[1]word!I570)</f>
        <v>0</v>
      </c>
      <c r="J570" s="5">
        <f>IF(VLOOKUP($D570,참고용!$A$1:$B$4,2,FALSE)+I570*0.3-G570*0.03+H570*0.08&lt;=0,VLOOKUP($D570,참고용!$A$1:$B$4,2,FALSE)/5,VLOOKUP($D570,참고용!$A$1:$B$4,2,FALSE)+I570*0.3-G570*0.03+H570*0.08)</f>
        <v>0.2</v>
      </c>
    </row>
    <row r="571" spans="1:10" ht="35.4" customHeight="1" x14ac:dyDescent="0.4">
      <c r="A571" s="3">
        <v>570</v>
      </c>
      <c r="B571" s="23" t="s">
        <v>754</v>
      </c>
      <c r="C571" s="6" t="s">
        <v>1728</v>
      </c>
      <c r="D571" s="4">
        <v>3</v>
      </c>
      <c r="E571" s="4">
        <v>15</v>
      </c>
      <c r="F571" s="17" t="s">
        <v>208</v>
      </c>
      <c r="G571" s="4">
        <f>IF([1]word!G571="",0,[1]word!G571)</f>
        <v>0</v>
      </c>
      <c r="H571" s="4">
        <f>IF([1]word!H571="",0,[1]word!H571)</f>
        <v>0</v>
      </c>
      <c r="I571" s="4">
        <f>IF([1]word!I571="",0,[1]word!I571)</f>
        <v>0</v>
      </c>
      <c r="J571" s="5">
        <f>IF(VLOOKUP($D571,참고용!$A$1:$B$4,2,FALSE)+I571*0.3-G571*0.03+H571*0.08&lt;=0,VLOOKUP($D571,참고용!$A$1:$B$4,2,FALSE)/5,VLOOKUP($D571,참고용!$A$1:$B$4,2,FALSE)+I571*0.3-G571*0.03+H571*0.08)</f>
        <v>0.5</v>
      </c>
    </row>
    <row r="572" spans="1:10" ht="35.4" customHeight="1" x14ac:dyDescent="0.4">
      <c r="A572" s="3">
        <v>571</v>
      </c>
      <c r="B572" s="23" t="s">
        <v>830</v>
      </c>
      <c r="C572" s="6" t="s">
        <v>50</v>
      </c>
      <c r="D572" s="4">
        <v>1</v>
      </c>
      <c r="E572" s="4">
        <v>15</v>
      </c>
      <c r="F572" s="17" t="s">
        <v>208</v>
      </c>
      <c r="G572" s="4">
        <f>IF([1]word!G572="",0,[1]word!G572)</f>
        <v>0</v>
      </c>
      <c r="H572" s="4">
        <f>IF([1]word!H572="",0,[1]word!H572)</f>
        <v>0</v>
      </c>
      <c r="I572" s="4">
        <f>IF([1]word!I572="",0,[1]word!I572)</f>
        <v>0</v>
      </c>
      <c r="J572" s="5">
        <f>IF(VLOOKUP($D572,참고용!$A$1:$B$4,2,FALSE)+I572*0.3-G572*0.03+H572*0.08&lt;=0,VLOOKUP($D572,참고용!$A$1:$B$4,2,FALSE)/5,VLOOKUP($D572,참고용!$A$1:$B$4,2,FALSE)+I572*0.3-G572*0.03+H572*0.08)</f>
        <v>0.2</v>
      </c>
    </row>
    <row r="573" spans="1:10" ht="35.4" customHeight="1" x14ac:dyDescent="0.4">
      <c r="A573" s="3">
        <v>572</v>
      </c>
      <c r="B573" s="23" t="s">
        <v>1128</v>
      </c>
      <c r="C573" s="6" t="s">
        <v>97</v>
      </c>
      <c r="D573" s="4">
        <v>1</v>
      </c>
      <c r="E573" s="4">
        <v>15</v>
      </c>
      <c r="F573" s="17" t="s">
        <v>208</v>
      </c>
      <c r="G573" s="4">
        <f>IF([1]word!G573="",0,[1]word!G573)</f>
        <v>0</v>
      </c>
      <c r="H573" s="4">
        <f>IF([1]word!H573="",0,[1]word!H573)</f>
        <v>0</v>
      </c>
      <c r="I573" s="4">
        <f>IF([1]word!I573="",0,[1]word!I573)</f>
        <v>0</v>
      </c>
      <c r="J573" s="5">
        <f>IF(VLOOKUP($D573,참고용!$A$1:$B$4,2,FALSE)+I573*0.3-G573*0.03+H573*0.08&lt;=0,VLOOKUP($D573,참고용!$A$1:$B$4,2,FALSE)/5,VLOOKUP($D573,참고용!$A$1:$B$4,2,FALSE)+I573*0.3-G573*0.03+H573*0.08)</f>
        <v>0.2</v>
      </c>
    </row>
    <row r="574" spans="1:10" ht="35.4" customHeight="1" x14ac:dyDescent="0.4">
      <c r="A574" s="3">
        <v>573</v>
      </c>
      <c r="B574" s="23" t="s">
        <v>1270</v>
      </c>
      <c r="C574" s="6" t="s">
        <v>1955</v>
      </c>
      <c r="D574" s="4">
        <v>1</v>
      </c>
      <c r="E574" s="4">
        <v>15</v>
      </c>
      <c r="F574" s="17" t="s">
        <v>208</v>
      </c>
      <c r="G574" s="4">
        <f>IF([1]word!G574="",0,[1]word!G574)</f>
        <v>0</v>
      </c>
      <c r="H574" s="4">
        <f>IF([1]word!H574="",0,[1]word!H574)</f>
        <v>0</v>
      </c>
      <c r="I574" s="4">
        <f>IF([1]word!I574="",0,[1]word!I574)</f>
        <v>0</v>
      </c>
      <c r="J574" s="5">
        <f>IF(VLOOKUP($D574,참고용!$A$1:$B$4,2,FALSE)+I574*0.3-G574*0.03+H574*0.08&lt;=0,VLOOKUP($D574,참고용!$A$1:$B$4,2,FALSE)/5,VLOOKUP($D574,참고용!$A$1:$B$4,2,FALSE)+I574*0.3-G574*0.03+H574*0.08)</f>
        <v>0.2</v>
      </c>
    </row>
    <row r="575" spans="1:10" ht="35.4" customHeight="1" x14ac:dyDescent="0.4">
      <c r="A575" s="3">
        <v>574</v>
      </c>
      <c r="B575" s="23" t="s">
        <v>1576</v>
      </c>
      <c r="C575" s="6" t="s">
        <v>1663</v>
      </c>
      <c r="D575" s="4">
        <v>2</v>
      </c>
      <c r="E575" s="4">
        <v>15</v>
      </c>
      <c r="F575" s="17" t="s">
        <v>208</v>
      </c>
      <c r="G575" s="4">
        <f>IF([1]word!G575="",0,[1]word!G575)</f>
        <v>0</v>
      </c>
      <c r="H575" s="4">
        <f>IF([1]word!H575="",0,[1]word!H575)</f>
        <v>0</v>
      </c>
      <c r="I575" s="4">
        <f>IF([1]word!I575="",0,[1]word!I575)</f>
        <v>0</v>
      </c>
      <c r="J575" s="5">
        <f>IF(VLOOKUP($D575,참고용!$A$1:$B$4,2,FALSE)+I575*0.3-G575*0.03+H575*0.08&lt;=0,VLOOKUP($D575,참고용!$A$1:$B$4,2,FALSE)/5,VLOOKUP($D575,참고용!$A$1:$B$4,2,FALSE)+I575*0.3-G575*0.03+H575*0.08)</f>
        <v>0.35</v>
      </c>
    </row>
    <row r="576" spans="1:10" ht="35.4" customHeight="1" x14ac:dyDescent="0.4">
      <c r="A576" s="3">
        <v>575</v>
      </c>
      <c r="B576" s="23" t="s">
        <v>1140</v>
      </c>
      <c r="C576" s="6" t="s">
        <v>1700</v>
      </c>
      <c r="D576" s="4">
        <v>3</v>
      </c>
      <c r="E576" s="4">
        <v>15</v>
      </c>
      <c r="F576" s="17" t="s">
        <v>208</v>
      </c>
      <c r="G576" s="4">
        <f>IF([1]word!G576="",0,[1]word!G576)</f>
        <v>0</v>
      </c>
      <c r="H576" s="4">
        <f>IF([1]word!H576="",0,[1]word!H576)</f>
        <v>0</v>
      </c>
      <c r="I576" s="4">
        <f>IF([1]word!I576="",0,[1]word!I576)</f>
        <v>0</v>
      </c>
      <c r="J576" s="5">
        <f>IF(VLOOKUP($D576,참고용!$A$1:$B$4,2,FALSE)+I576*0.3-G576*0.03+H576*0.08&lt;=0,VLOOKUP($D576,참고용!$A$1:$B$4,2,FALSE)/5,VLOOKUP($D576,참고용!$A$1:$B$4,2,FALSE)+I576*0.3-G576*0.03+H576*0.08)</f>
        <v>0.5</v>
      </c>
    </row>
    <row r="577" spans="1:10" ht="35.4" customHeight="1" x14ac:dyDescent="0.4">
      <c r="A577" s="3">
        <v>576</v>
      </c>
      <c r="B577" s="23" t="s">
        <v>823</v>
      </c>
      <c r="C577" s="6" t="s">
        <v>2039</v>
      </c>
      <c r="D577" s="4">
        <v>3</v>
      </c>
      <c r="E577" s="4">
        <v>15</v>
      </c>
      <c r="F577" s="17" t="s">
        <v>208</v>
      </c>
      <c r="G577" s="4">
        <f>IF([1]word!G577="",0,[1]word!G577)</f>
        <v>0</v>
      </c>
      <c r="H577" s="4">
        <f>IF([1]word!H577="",0,[1]word!H577)</f>
        <v>0</v>
      </c>
      <c r="I577" s="4">
        <f>IF([1]word!I577="",0,[1]word!I577)</f>
        <v>0</v>
      </c>
      <c r="J577" s="5">
        <f>IF(VLOOKUP($D577,참고용!$A$1:$B$4,2,FALSE)+I577*0.3-G577*0.03+H577*0.08&lt;=0,VLOOKUP($D577,참고용!$A$1:$B$4,2,FALSE)/5,VLOOKUP($D577,참고용!$A$1:$B$4,2,FALSE)+I577*0.3-G577*0.03+H577*0.08)</f>
        <v>0.5</v>
      </c>
    </row>
    <row r="578" spans="1:10" ht="35.4" customHeight="1" x14ac:dyDescent="0.4">
      <c r="A578" s="3">
        <v>577</v>
      </c>
      <c r="B578" s="23" t="s">
        <v>797</v>
      </c>
      <c r="C578" s="6" t="s">
        <v>1038</v>
      </c>
      <c r="D578" s="4">
        <v>1</v>
      </c>
      <c r="E578" s="4">
        <v>15</v>
      </c>
      <c r="F578" s="17" t="s">
        <v>208</v>
      </c>
      <c r="G578" s="4">
        <f>IF([1]word!G578="",0,[1]word!G578)</f>
        <v>0</v>
      </c>
      <c r="H578" s="4">
        <f>IF([1]word!H578="",0,[1]word!H578)</f>
        <v>0</v>
      </c>
      <c r="I578" s="4">
        <f>IF([1]word!I578="",0,[1]word!I578)</f>
        <v>0</v>
      </c>
      <c r="J578" s="5">
        <f>IF(VLOOKUP($D578,참고용!$A$1:$B$4,2,FALSE)+I578*0.3-G578*0.03+H578*0.08&lt;=0,VLOOKUP($D578,참고용!$A$1:$B$4,2,FALSE)/5,VLOOKUP($D578,참고용!$A$1:$B$4,2,FALSE)+I578*0.3-G578*0.03+H578*0.08)</f>
        <v>0.2</v>
      </c>
    </row>
    <row r="579" spans="1:10" ht="35.4" customHeight="1" x14ac:dyDescent="0.4">
      <c r="A579" s="3">
        <v>578</v>
      </c>
      <c r="B579" s="23" t="s">
        <v>1670</v>
      </c>
      <c r="C579" s="6" t="s">
        <v>1513</v>
      </c>
      <c r="D579" s="4">
        <v>3</v>
      </c>
      <c r="E579" s="4">
        <v>15</v>
      </c>
      <c r="F579" s="17" t="s">
        <v>208</v>
      </c>
      <c r="G579" s="4">
        <f>IF([1]word!G579="",0,[1]word!G579)</f>
        <v>0</v>
      </c>
      <c r="H579" s="4">
        <f>IF([1]word!H579="",0,[1]word!H579)</f>
        <v>0</v>
      </c>
      <c r="I579" s="4">
        <f>IF([1]word!I579="",0,[1]word!I579)</f>
        <v>0</v>
      </c>
      <c r="J579" s="5">
        <f>IF(VLOOKUP($D579,참고용!$A$1:$B$4,2,FALSE)+I579*0.3-G579*0.03+H579*0.08&lt;=0,VLOOKUP($D579,참고용!$A$1:$B$4,2,FALSE)/5,VLOOKUP($D579,참고용!$A$1:$B$4,2,FALSE)+I579*0.3-G579*0.03+H579*0.08)</f>
        <v>0.5</v>
      </c>
    </row>
    <row r="580" spans="1:10" ht="35.4" customHeight="1" x14ac:dyDescent="0.4">
      <c r="A580" s="3">
        <v>579</v>
      </c>
      <c r="B580" s="23" t="s">
        <v>941</v>
      </c>
      <c r="C580" s="6" t="s">
        <v>1848</v>
      </c>
      <c r="D580" s="4">
        <v>3</v>
      </c>
      <c r="E580" s="4">
        <v>15</v>
      </c>
      <c r="F580" s="17" t="s">
        <v>208</v>
      </c>
      <c r="G580" s="4">
        <f>IF([1]word!G580="",0,[1]word!G580)</f>
        <v>0</v>
      </c>
      <c r="H580" s="4">
        <f>IF([1]word!H580="",0,[1]word!H580)</f>
        <v>0</v>
      </c>
      <c r="I580" s="4">
        <f>IF([1]word!I580="",0,[1]word!I580)</f>
        <v>0</v>
      </c>
      <c r="J580" s="5">
        <f>IF(VLOOKUP($D580,참고용!$A$1:$B$4,2,FALSE)+I580*0.3-G580*0.03+H580*0.08&lt;=0,VLOOKUP($D580,참고용!$A$1:$B$4,2,FALSE)/5,VLOOKUP($D580,참고용!$A$1:$B$4,2,FALSE)+I580*0.3-G580*0.03+H580*0.08)</f>
        <v>0.5</v>
      </c>
    </row>
    <row r="581" spans="1:10" ht="35.4" customHeight="1" x14ac:dyDescent="0.4">
      <c r="A581" s="3">
        <v>580</v>
      </c>
      <c r="B581" s="23" t="s">
        <v>1922</v>
      </c>
      <c r="C581" s="6" t="s">
        <v>248</v>
      </c>
      <c r="D581" s="4">
        <v>3</v>
      </c>
      <c r="E581" s="4">
        <v>15</v>
      </c>
      <c r="F581" s="17" t="s">
        <v>208</v>
      </c>
      <c r="G581" s="4">
        <f>IF([1]word!G581="",0,[1]word!G581)</f>
        <v>0</v>
      </c>
      <c r="H581" s="4">
        <f>IF([1]word!H581="",0,[1]word!H581)</f>
        <v>0</v>
      </c>
      <c r="I581" s="4">
        <f>IF([1]word!I581="",0,[1]word!I581)</f>
        <v>0</v>
      </c>
      <c r="J581" s="5">
        <f>IF(VLOOKUP($D581,참고용!$A$1:$B$4,2,FALSE)+I581*0.3-G581*0.03+H581*0.08&lt;=0,VLOOKUP($D581,참고용!$A$1:$B$4,2,FALSE)/5,VLOOKUP($D581,참고용!$A$1:$B$4,2,FALSE)+I581*0.3-G581*0.03+H581*0.08)</f>
        <v>0.5</v>
      </c>
    </row>
    <row r="582" spans="1:10" ht="35.4" customHeight="1" x14ac:dyDescent="0.4">
      <c r="A582" s="3">
        <v>581</v>
      </c>
      <c r="B582" s="23" t="s">
        <v>2069</v>
      </c>
      <c r="C582" s="6" t="s">
        <v>880</v>
      </c>
      <c r="D582" s="4">
        <v>3</v>
      </c>
      <c r="E582" s="4">
        <v>15</v>
      </c>
      <c r="F582" s="17" t="s">
        <v>208</v>
      </c>
      <c r="G582" s="4">
        <f>IF([1]word!G582="",0,[1]word!G582)</f>
        <v>0</v>
      </c>
      <c r="H582" s="4">
        <f>IF([1]word!H582="",0,[1]word!H582)</f>
        <v>0</v>
      </c>
      <c r="I582" s="4">
        <f>IF([1]word!I582="",0,[1]word!I582)</f>
        <v>0</v>
      </c>
      <c r="J582" s="5">
        <f>IF(VLOOKUP($D582,참고용!$A$1:$B$4,2,FALSE)+I582*0.3-G582*0.03+H582*0.08&lt;=0,VLOOKUP($D582,참고용!$A$1:$B$4,2,FALSE)/5,VLOOKUP($D582,참고용!$A$1:$B$4,2,FALSE)+I582*0.3-G582*0.03+H582*0.08)</f>
        <v>0.5</v>
      </c>
    </row>
    <row r="583" spans="1:10" ht="35.4" customHeight="1" x14ac:dyDescent="0.4">
      <c r="A583" s="3">
        <v>582</v>
      </c>
      <c r="B583" s="23" t="s">
        <v>1575</v>
      </c>
      <c r="C583" s="6" t="s">
        <v>1994</v>
      </c>
      <c r="D583" s="4">
        <v>3</v>
      </c>
      <c r="E583" s="4">
        <v>15</v>
      </c>
      <c r="F583" s="17" t="s">
        <v>208</v>
      </c>
      <c r="G583" s="4">
        <f>IF([1]word!G583="",0,[1]word!G583)</f>
        <v>0</v>
      </c>
      <c r="H583" s="4">
        <f>IF([1]word!H583="",0,[1]word!H583)</f>
        <v>0</v>
      </c>
      <c r="I583" s="4">
        <f>IF([1]word!I583="",0,[1]word!I583)</f>
        <v>0</v>
      </c>
      <c r="J583" s="5">
        <f>IF(VLOOKUP($D583,참고용!$A$1:$B$4,2,FALSE)+I583*0.3-G583*0.03+H583*0.08&lt;=0,VLOOKUP($D583,참고용!$A$1:$B$4,2,FALSE)/5,VLOOKUP($D583,참고용!$A$1:$B$4,2,FALSE)+I583*0.3-G583*0.03+H583*0.08)</f>
        <v>0.5</v>
      </c>
    </row>
    <row r="584" spans="1:10" ht="35.4" customHeight="1" x14ac:dyDescent="0.4">
      <c r="A584" s="3">
        <v>583</v>
      </c>
      <c r="B584" s="23" t="s">
        <v>1471</v>
      </c>
      <c r="C584" s="6" t="s">
        <v>1908</v>
      </c>
      <c r="D584" s="4">
        <v>3</v>
      </c>
      <c r="E584" s="4">
        <v>15</v>
      </c>
      <c r="F584" s="17" t="s">
        <v>208</v>
      </c>
      <c r="G584" s="4">
        <f>IF([1]word!G584="",0,[1]word!G584)</f>
        <v>0</v>
      </c>
      <c r="H584" s="4">
        <f>IF([1]word!H584="",0,[1]word!H584)</f>
        <v>0</v>
      </c>
      <c r="I584" s="4">
        <f>IF([1]word!I584="",0,[1]word!I584)</f>
        <v>0</v>
      </c>
      <c r="J584" s="5">
        <f>IF(VLOOKUP($D584,참고용!$A$1:$B$4,2,FALSE)+I584*0.3-G584*0.03+H584*0.08&lt;=0,VLOOKUP($D584,참고용!$A$1:$B$4,2,FALSE)/5,VLOOKUP($D584,참고용!$A$1:$B$4,2,FALSE)+I584*0.3-G584*0.03+H584*0.08)</f>
        <v>0.5</v>
      </c>
    </row>
    <row r="585" spans="1:10" ht="35.4" customHeight="1" x14ac:dyDescent="0.4">
      <c r="A585" s="3">
        <v>584</v>
      </c>
      <c r="B585" s="23" t="s">
        <v>42</v>
      </c>
      <c r="C585" s="6" t="s">
        <v>674</v>
      </c>
      <c r="D585" s="4">
        <v>3</v>
      </c>
      <c r="E585" s="4">
        <v>15</v>
      </c>
      <c r="F585" s="17" t="s">
        <v>208</v>
      </c>
      <c r="G585" s="4">
        <f>IF([1]word!G585="",0,[1]word!G585)</f>
        <v>0</v>
      </c>
      <c r="H585" s="4">
        <f>IF([1]word!H585="",0,[1]word!H585)</f>
        <v>0</v>
      </c>
      <c r="I585" s="4">
        <f>IF([1]word!I585="",0,[1]word!I585)</f>
        <v>0</v>
      </c>
      <c r="J585" s="5">
        <f>IF(VLOOKUP($D585,참고용!$A$1:$B$4,2,FALSE)+I585*0.3-G585*0.03+H585*0.08&lt;=0,VLOOKUP($D585,참고용!$A$1:$B$4,2,FALSE)/5,VLOOKUP($D585,참고용!$A$1:$B$4,2,FALSE)+I585*0.3-G585*0.03+H585*0.08)</f>
        <v>0.5</v>
      </c>
    </row>
    <row r="586" spans="1:10" ht="35.4" customHeight="1" x14ac:dyDescent="0.4">
      <c r="A586" s="3">
        <v>585</v>
      </c>
      <c r="B586" s="23" t="s">
        <v>2020</v>
      </c>
      <c r="C586" s="6" t="s">
        <v>694</v>
      </c>
      <c r="D586" s="4">
        <v>3</v>
      </c>
      <c r="E586" s="4">
        <v>15</v>
      </c>
      <c r="F586" s="17" t="s">
        <v>208</v>
      </c>
      <c r="G586" s="4">
        <f>IF([1]word!G586="",0,[1]word!G586)</f>
        <v>0</v>
      </c>
      <c r="H586" s="4">
        <f>IF([1]word!H586="",0,[1]word!H586)</f>
        <v>0</v>
      </c>
      <c r="I586" s="4">
        <f>IF([1]word!I586="",0,[1]word!I586)</f>
        <v>0</v>
      </c>
      <c r="J586" s="5">
        <f>IF(VLOOKUP($D586,참고용!$A$1:$B$4,2,FALSE)+I586*0.3-G586*0.03+H586*0.08&lt;=0,VLOOKUP($D586,참고용!$A$1:$B$4,2,FALSE)/5,VLOOKUP($D586,참고용!$A$1:$B$4,2,FALSE)+I586*0.3-G586*0.03+H586*0.08)</f>
        <v>0.5</v>
      </c>
    </row>
    <row r="587" spans="1:10" ht="35.4" customHeight="1" x14ac:dyDescent="0.4">
      <c r="A587" s="3">
        <v>586</v>
      </c>
      <c r="B587" s="23" t="s">
        <v>1077</v>
      </c>
      <c r="C587" s="6" t="s">
        <v>617</v>
      </c>
      <c r="D587" s="4">
        <v>3</v>
      </c>
      <c r="E587" s="4">
        <v>15</v>
      </c>
      <c r="F587" s="17" t="s">
        <v>208</v>
      </c>
      <c r="G587" s="4">
        <f>IF([1]word!G587="",0,[1]word!G587)</f>
        <v>0</v>
      </c>
      <c r="H587" s="4">
        <f>IF([1]word!H587="",0,[1]word!H587)</f>
        <v>0</v>
      </c>
      <c r="I587" s="4">
        <f>IF([1]word!I587="",0,[1]word!I587)</f>
        <v>0</v>
      </c>
      <c r="J587" s="5">
        <f>IF(VLOOKUP($D587,참고용!$A$1:$B$4,2,FALSE)+I587*0.3-G587*0.03+H587*0.08&lt;=0,VLOOKUP($D587,참고용!$A$1:$B$4,2,FALSE)/5,VLOOKUP($D587,참고용!$A$1:$B$4,2,FALSE)+I587*0.3-G587*0.03+H587*0.08)</f>
        <v>0.5</v>
      </c>
    </row>
    <row r="588" spans="1:10" ht="35.4" customHeight="1" x14ac:dyDescent="0.4">
      <c r="A588" s="3">
        <v>587</v>
      </c>
      <c r="B588" s="23" t="s">
        <v>1717</v>
      </c>
      <c r="C588" s="6" t="s">
        <v>1096</v>
      </c>
      <c r="D588" s="4">
        <v>3</v>
      </c>
      <c r="E588" s="4">
        <v>15</v>
      </c>
      <c r="F588" s="17" t="s">
        <v>208</v>
      </c>
      <c r="G588" s="4">
        <f>IF([1]word!G588="",0,[1]word!G588)</f>
        <v>0</v>
      </c>
      <c r="H588" s="4">
        <f>IF([1]word!H588="",0,[1]word!H588)</f>
        <v>0</v>
      </c>
      <c r="I588" s="4">
        <f>IF([1]word!I588="",0,[1]word!I588)</f>
        <v>0</v>
      </c>
      <c r="J588" s="5">
        <f>IF(VLOOKUP($D588,참고용!$A$1:$B$4,2,FALSE)+I588*0.3-G588*0.03+H588*0.08&lt;=0,VLOOKUP($D588,참고용!$A$1:$B$4,2,FALSE)/5,VLOOKUP($D588,참고용!$A$1:$B$4,2,FALSE)+I588*0.3-G588*0.03+H588*0.08)</f>
        <v>0.5</v>
      </c>
    </row>
    <row r="589" spans="1:10" ht="35.4" customHeight="1" x14ac:dyDescent="0.4">
      <c r="A589" s="3">
        <v>588</v>
      </c>
      <c r="B589" s="23" t="s">
        <v>828</v>
      </c>
      <c r="C589" s="6" t="s">
        <v>672</v>
      </c>
      <c r="D589" s="4">
        <v>3</v>
      </c>
      <c r="E589" s="4">
        <v>15</v>
      </c>
      <c r="F589" s="17" t="s">
        <v>208</v>
      </c>
      <c r="G589" s="4">
        <f>IF([1]word!G589="",0,[1]word!G589)</f>
        <v>0</v>
      </c>
      <c r="H589" s="4">
        <f>IF([1]word!H589="",0,[1]word!H589)</f>
        <v>0</v>
      </c>
      <c r="I589" s="4">
        <f>IF([1]word!I589="",0,[1]word!I589)</f>
        <v>0</v>
      </c>
      <c r="J589" s="5">
        <f>IF(VLOOKUP($D589,참고용!$A$1:$B$4,2,FALSE)+I589*0.3-G589*0.03+H589*0.08&lt;=0,VLOOKUP($D589,참고용!$A$1:$B$4,2,FALSE)/5,VLOOKUP($D589,참고용!$A$1:$B$4,2,FALSE)+I589*0.3-G589*0.03+H589*0.08)</f>
        <v>0.5</v>
      </c>
    </row>
    <row r="590" spans="1:10" ht="35.4" customHeight="1" x14ac:dyDescent="0.4">
      <c r="A590" s="3">
        <v>589</v>
      </c>
      <c r="B590" s="23" t="s">
        <v>633</v>
      </c>
      <c r="C590" s="6" t="s">
        <v>951</v>
      </c>
      <c r="D590" s="4">
        <v>3</v>
      </c>
      <c r="E590" s="4">
        <v>15</v>
      </c>
      <c r="F590" s="17" t="s">
        <v>208</v>
      </c>
      <c r="G590" s="4">
        <f>IF([1]word!G590="",0,[1]word!G590)</f>
        <v>0</v>
      </c>
      <c r="H590" s="4">
        <f>IF([1]word!H590="",0,[1]word!H590)</f>
        <v>0</v>
      </c>
      <c r="I590" s="4">
        <f>IF([1]word!I590="",0,[1]word!I590)</f>
        <v>0</v>
      </c>
      <c r="J590" s="5">
        <f>IF(VLOOKUP($D590,참고용!$A$1:$B$4,2,FALSE)+I590*0.3-G590*0.03+H590*0.08&lt;=0,VLOOKUP($D590,참고용!$A$1:$B$4,2,FALSE)/5,VLOOKUP($D590,참고용!$A$1:$B$4,2,FALSE)+I590*0.3-G590*0.03+H590*0.08)</f>
        <v>0.5</v>
      </c>
    </row>
    <row r="591" spans="1:10" ht="35.4" customHeight="1" x14ac:dyDescent="0.4">
      <c r="A591" s="3">
        <v>590</v>
      </c>
      <c r="B591" s="23" t="s">
        <v>1476</v>
      </c>
      <c r="C591" s="6" t="s">
        <v>661</v>
      </c>
      <c r="D591" s="4">
        <v>3</v>
      </c>
      <c r="E591" s="4">
        <v>15</v>
      </c>
      <c r="F591" s="17" t="s">
        <v>208</v>
      </c>
      <c r="G591" s="4">
        <f>IF([1]word!G591="",0,[1]word!G591)</f>
        <v>0</v>
      </c>
      <c r="H591" s="4">
        <f>IF([1]word!H591="",0,[1]word!H591)</f>
        <v>0</v>
      </c>
      <c r="I591" s="4">
        <f>IF([1]word!I591="",0,[1]word!I591)</f>
        <v>0</v>
      </c>
      <c r="J591" s="5">
        <f>IF(VLOOKUP($D591,참고용!$A$1:$B$4,2,FALSE)+I591*0.3-G591*0.03+H591*0.08&lt;=0,VLOOKUP($D591,참고용!$A$1:$B$4,2,FALSE)/5,VLOOKUP($D591,참고용!$A$1:$B$4,2,FALSE)+I591*0.3-G591*0.03+H591*0.08)</f>
        <v>0.5</v>
      </c>
    </row>
    <row r="592" spans="1:10" ht="35.4" customHeight="1" x14ac:dyDescent="0.4">
      <c r="A592" s="3">
        <v>591</v>
      </c>
      <c r="B592" s="23" t="s">
        <v>1769</v>
      </c>
      <c r="C592" s="6" t="s">
        <v>843</v>
      </c>
      <c r="D592" s="4">
        <v>3</v>
      </c>
      <c r="E592" s="4">
        <v>15</v>
      </c>
      <c r="F592" s="17" t="s">
        <v>208</v>
      </c>
      <c r="G592" s="4">
        <f>IF([1]word!G592="",0,[1]word!G592)</f>
        <v>0</v>
      </c>
      <c r="H592" s="4">
        <f>IF([1]word!H592="",0,[1]word!H592)</f>
        <v>0</v>
      </c>
      <c r="I592" s="4">
        <f>IF([1]word!I592="",0,[1]word!I592)</f>
        <v>0</v>
      </c>
      <c r="J592" s="5">
        <f>IF(VLOOKUP($D592,참고용!$A$1:$B$4,2,FALSE)+I592*0.3-G592*0.03+H592*0.08&lt;=0,VLOOKUP($D592,참고용!$A$1:$B$4,2,FALSE)/5,VLOOKUP($D592,참고용!$A$1:$B$4,2,FALSE)+I592*0.3-G592*0.03+H592*0.08)</f>
        <v>0.5</v>
      </c>
    </row>
    <row r="593" spans="1:10" ht="35.4" customHeight="1" x14ac:dyDescent="0.4">
      <c r="A593" s="3">
        <v>592</v>
      </c>
      <c r="B593" s="23" t="s">
        <v>1967</v>
      </c>
      <c r="C593" s="6" t="s">
        <v>900</v>
      </c>
      <c r="D593" s="4">
        <v>2</v>
      </c>
      <c r="E593" s="4">
        <v>15</v>
      </c>
      <c r="F593" s="17" t="s">
        <v>208</v>
      </c>
      <c r="G593" s="4">
        <f>IF([1]word!G593="",0,[1]word!G593)</f>
        <v>0</v>
      </c>
      <c r="H593" s="4">
        <f>IF([1]word!H593="",0,[1]word!H593)</f>
        <v>0</v>
      </c>
      <c r="I593" s="4">
        <f>IF([1]word!I593="",0,[1]word!I593)</f>
        <v>0</v>
      </c>
      <c r="J593" s="5">
        <f>IF(VLOOKUP($D593,참고용!$A$1:$B$4,2,FALSE)+I593*0.3-G593*0.03+H593*0.08&lt;=0,VLOOKUP($D593,참고용!$A$1:$B$4,2,FALSE)/5,VLOOKUP($D593,참고용!$A$1:$B$4,2,FALSE)+I593*0.3-G593*0.03+H593*0.08)</f>
        <v>0.35</v>
      </c>
    </row>
    <row r="594" spans="1:10" ht="35.4" customHeight="1" x14ac:dyDescent="0.4">
      <c r="A594" s="3">
        <v>593</v>
      </c>
      <c r="B594" s="23" t="s">
        <v>1221</v>
      </c>
      <c r="C594" s="6" t="s">
        <v>561</v>
      </c>
      <c r="D594" s="4">
        <v>2</v>
      </c>
      <c r="E594" s="4">
        <v>15</v>
      </c>
      <c r="F594" s="17" t="s">
        <v>208</v>
      </c>
      <c r="G594" s="4">
        <f>IF([1]word!G594="",0,[1]word!G594)</f>
        <v>0</v>
      </c>
      <c r="H594" s="4">
        <f>IF([1]word!H594="",0,[1]word!H594)</f>
        <v>0</v>
      </c>
      <c r="I594" s="4">
        <f>IF([1]word!I594="",0,[1]word!I594)</f>
        <v>0</v>
      </c>
      <c r="J594" s="5">
        <f>IF(VLOOKUP($D594,참고용!$A$1:$B$4,2,FALSE)+I594*0.3-G594*0.03+H594*0.08&lt;=0,VLOOKUP($D594,참고용!$A$1:$B$4,2,FALSE)/5,VLOOKUP($D594,참고용!$A$1:$B$4,2,FALSE)+I594*0.3-G594*0.03+H594*0.08)</f>
        <v>0.35</v>
      </c>
    </row>
    <row r="595" spans="1:10" ht="35.4" customHeight="1" x14ac:dyDescent="0.4">
      <c r="A595" s="3">
        <v>594</v>
      </c>
      <c r="B595" s="23" t="s">
        <v>1091</v>
      </c>
      <c r="C595" s="6" t="s">
        <v>1775</v>
      </c>
      <c r="D595" s="4">
        <v>2</v>
      </c>
      <c r="E595" s="4">
        <v>15</v>
      </c>
      <c r="F595" s="17" t="s">
        <v>208</v>
      </c>
      <c r="G595" s="4">
        <f>IF([1]word!G595="",0,[1]word!G595)</f>
        <v>0</v>
      </c>
      <c r="H595" s="4">
        <f>IF([1]word!H595="",0,[1]word!H595)</f>
        <v>0</v>
      </c>
      <c r="I595" s="4">
        <f>IF([1]word!I595="",0,[1]word!I595)</f>
        <v>0</v>
      </c>
      <c r="J595" s="5">
        <f>IF(VLOOKUP($D595,참고용!$A$1:$B$4,2,FALSE)+I595*0.3-G595*0.03+H595*0.08&lt;=0,VLOOKUP($D595,참고용!$A$1:$B$4,2,FALSE)/5,VLOOKUP($D595,참고용!$A$1:$B$4,2,FALSE)+I595*0.3-G595*0.03+H595*0.08)</f>
        <v>0.35</v>
      </c>
    </row>
    <row r="596" spans="1:10" ht="35.4" customHeight="1" x14ac:dyDescent="0.4">
      <c r="A596" s="3">
        <v>595</v>
      </c>
      <c r="B596" s="23" t="s">
        <v>640</v>
      </c>
      <c r="C596" s="6" t="s">
        <v>1157</v>
      </c>
      <c r="D596" s="4">
        <v>2</v>
      </c>
      <c r="E596" s="4">
        <v>15</v>
      </c>
      <c r="F596" s="17" t="s">
        <v>208</v>
      </c>
      <c r="G596" s="4">
        <f>IF([1]word!G596="",0,[1]word!G596)</f>
        <v>0</v>
      </c>
      <c r="H596" s="4">
        <f>IF([1]word!H596="",0,[1]word!H596)</f>
        <v>0</v>
      </c>
      <c r="I596" s="4">
        <f>IF([1]word!I596="",0,[1]word!I596)</f>
        <v>0</v>
      </c>
      <c r="J596" s="5">
        <f>IF(VLOOKUP($D596,참고용!$A$1:$B$4,2,FALSE)+I596*0.3-G596*0.03+H596*0.08&lt;=0,VLOOKUP($D596,참고용!$A$1:$B$4,2,FALSE)/5,VLOOKUP($D596,참고용!$A$1:$B$4,2,FALSE)+I596*0.3-G596*0.03+H596*0.08)</f>
        <v>0.35</v>
      </c>
    </row>
    <row r="597" spans="1:10" ht="35.4" customHeight="1" x14ac:dyDescent="0.4">
      <c r="A597" s="3">
        <v>596</v>
      </c>
      <c r="B597" s="23" t="s">
        <v>1066</v>
      </c>
      <c r="C597" s="6" t="s">
        <v>1304</v>
      </c>
      <c r="D597" s="4">
        <v>2</v>
      </c>
      <c r="E597" s="4">
        <v>15</v>
      </c>
      <c r="F597" s="17" t="s">
        <v>208</v>
      </c>
      <c r="G597" s="4">
        <f>IF([1]word!G597="",0,[1]word!G597)</f>
        <v>0</v>
      </c>
      <c r="H597" s="4">
        <f>IF([1]word!H597="",0,[1]word!H597)</f>
        <v>0</v>
      </c>
      <c r="I597" s="4">
        <f>IF([1]word!I597="",0,[1]word!I597)</f>
        <v>0</v>
      </c>
      <c r="J597" s="5">
        <f>IF(VLOOKUP($D597,참고용!$A$1:$B$4,2,FALSE)+I597*0.3-G597*0.03+H597*0.08&lt;=0,VLOOKUP($D597,참고용!$A$1:$B$4,2,FALSE)/5,VLOOKUP($D597,참고용!$A$1:$B$4,2,FALSE)+I597*0.3-G597*0.03+H597*0.08)</f>
        <v>0.35</v>
      </c>
    </row>
    <row r="598" spans="1:10" ht="35.4" customHeight="1" x14ac:dyDescent="0.4">
      <c r="A598" s="3">
        <v>597</v>
      </c>
      <c r="B598" s="23" t="s">
        <v>913</v>
      </c>
      <c r="C598" s="6" t="s">
        <v>1044</v>
      </c>
      <c r="D598" s="4">
        <v>2</v>
      </c>
      <c r="E598" s="4">
        <v>15</v>
      </c>
      <c r="F598" s="17" t="s">
        <v>208</v>
      </c>
      <c r="G598" s="4">
        <f>IF([1]word!G598="",0,[1]word!G598)</f>
        <v>0</v>
      </c>
      <c r="H598" s="4">
        <f>IF([1]word!H598="",0,[1]word!H598)</f>
        <v>0</v>
      </c>
      <c r="I598" s="4">
        <f>IF([1]word!I598="",0,[1]word!I598)</f>
        <v>0</v>
      </c>
      <c r="J598" s="5">
        <f>IF(VLOOKUP($D598,참고용!$A$1:$B$4,2,FALSE)+I598*0.3-G598*0.03+H598*0.08&lt;=0,VLOOKUP($D598,참고용!$A$1:$B$4,2,FALSE)/5,VLOOKUP($D598,참고용!$A$1:$B$4,2,FALSE)+I598*0.3-G598*0.03+H598*0.08)</f>
        <v>0.35</v>
      </c>
    </row>
    <row r="599" spans="1:10" ht="35.4" customHeight="1" x14ac:dyDescent="0.4">
      <c r="A599" s="3">
        <v>598</v>
      </c>
      <c r="B599" s="23" t="s">
        <v>991</v>
      </c>
      <c r="C599" s="6" t="s">
        <v>2082</v>
      </c>
      <c r="D599" s="4">
        <v>2</v>
      </c>
      <c r="E599" s="4">
        <v>15</v>
      </c>
      <c r="F599" s="17" t="s">
        <v>208</v>
      </c>
      <c r="G599" s="4">
        <f>IF([1]word!G599="",0,[1]word!G599)</f>
        <v>0</v>
      </c>
      <c r="H599" s="4">
        <f>IF([1]word!H599="",0,[1]word!H599)</f>
        <v>0</v>
      </c>
      <c r="I599" s="4">
        <f>IF([1]word!I599="",0,[1]word!I599)</f>
        <v>0</v>
      </c>
      <c r="J599" s="5">
        <f>IF(VLOOKUP($D599,참고용!$A$1:$B$4,2,FALSE)+I599*0.3-G599*0.03+H599*0.08&lt;=0,VLOOKUP($D599,참고용!$A$1:$B$4,2,FALSE)/5,VLOOKUP($D599,참고용!$A$1:$B$4,2,FALSE)+I599*0.3-G599*0.03+H599*0.08)</f>
        <v>0.35</v>
      </c>
    </row>
    <row r="600" spans="1:10" ht="35.4" customHeight="1" x14ac:dyDescent="0.4">
      <c r="A600" s="3">
        <v>599</v>
      </c>
      <c r="B600" s="23" t="s">
        <v>1095</v>
      </c>
      <c r="C600" s="6" t="s">
        <v>249</v>
      </c>
      <c r="D600" s="4">
        <v>2</v>
      </c>
      <c r="E600" s="4">
        <v>15</v>
      </c>
      <c r="F600" s="17" t="s">
        <v>208</v>
      </c>
      <c r="G600" s="4">
        <f>IF([1]word!G600="",0,[1]word!G600)</f>
        <v>0</v>
      </c>
      <c r="H600" s="4">
        <f>IF([1]word!H600="",0,[1]word!H600)</f>
        <v>0</v>
      </c>
      <c r="I600" s="4">
        <f>IF([1]word!I600="",0,[1]word!I600)</f>
        <v>0</v>
      </c>
      <c r="J600" s="5">
        <f>IF(VLOOKUP($D600,참고용!$A$1:$B$4,2,FALSE)+I600*0.3-G600*0.03+H600*0.08&lt;=0,VLOOKUP($D600,참고용!$A$1:$B$4,2,FALSE)/5,VLOOKUP($D600,참고용!$A$1:$B$4,2,FALSE)+I600*0.3-G600*0.03+H600*0.08)</f>
        <v>0.35</v>
      </c>
    </row>
    <row r="601" spans="1:10" ht="35.4" customHeight="1" x14ac:dyDescent="0.4">
      <c r="A601" s="3">
        <v>600</v>
      </c>
      <c r="B601" s="23" t="s">
        <v>974</v>
      </c>
      <c r="C601" s="6" t="s">
        <v>1086</v>
      </c>
      <c r="D601" s="4">
        <v>2</v>
      </c>
      <c r="E601" s="4">
        <v>15</v>
      </c>
      <c r="F601" s="17" t="s">
        <v>208</v>
      </c>
      <c r="G601" s="4">
        <f>IF([1]word!G601="",0,[1]word!G601)</f>
        <v>0</v>
      </c>
      <c r="H601" s="4">
        <f>IF([1]word!H601="",0,[1]word!H601)</f>
        <v>0</v>
      </c>
      <c r="I601" s="4">
        <f>IF([1]word!I601="",0,[1]word!I601)</f>
        <v>0</v>
      </c>
      <c r="J601" s="5">
        <f>IF(VLOOKUP($D601,참고용!$A$1:$B$4,2,FALSE)+I601*0.3-G601*0.03+H601*0.08&lt;=0,VLOOKUP($D601,참고용!$A$1:$B$4,2,FALSE)/5,VLOOKUP($D601,참고용!$A$1:$B$4,2,FALSE)+I601*0.3-G601*0.03+H601*0.08)</f>
        <v>0.35</v>
      </c>
    </row>
    <row r="602" spans="1:10" ht="35.4" customHeight="1" x14ac:dyDescent="0.4">
      <c r="A602" s="3">
        <v>601</v>
      </c>
      <c r="B602" s="23" t="s">
        <v>1655</v>
      </c>
      <c r="C602" s="6" t="s">
        <v>238</v>
      </c>
      <c r="D602" s="4">
        <v>2</v>
      </c>
      <c r="E602" s="4">
        <v>15</v>
      </c>
      <c r="F602" s="17" t="s">
        <v>208</v>
      </c>
      <c r="G602" s="4">
        <f>IF([1]word!G602="",0,[1]word!G602)</f>
        <v>0</v>
      </c>
      <c r="H602" s="4">
        <f>IF([1]word!H602="",0,[1]word!H602)</f>
        <v>0</v>
      </c>
      <c r="I602" s="4">
        <f>IF([1]word!I602="",0,[1]word!I602)</f>
        <v>0</v>
      </c>
      <c r="J602" s="5">
        <f>IF(VLOOKUP($D602,참고용!$A$1:$B$4,2,FALSE)+I602*0.3-G602*0.03+H602*0.08&lt;=0,VLOOKUP($D602,참고용!$A$1:$B$4,2,FALSE)/5,VLOOKUP($D602,참고용!$A$1:$B$4,2,FALSE)+I602*0.3-G602*0.03+H602*0.08)</f>
        <v>0.35</v>
      </c>
    </row>
    <row r="603" spans="1:10" ht="35.4" customHeight="1" x14ac:dyDescent="0.4">
      <c r="A603" s="3">
        <v>602</v>
      </c>
      <c r="B603" s="23" t="s">
        <v>1003</v>
      </c>
      <c r="C603" s="6" t="s">
        <v>503</v>
      </c>
      <c r="D603" s="4">
        <v>2</v>
      </c>
      <c r="E603" s="4">
        <v>15</v>
      </c>
      <c r="F603" s="17" t="s">
        <v>208</v>
      </c>
      <c r="G603" s="4">
        <f>IF([1]word!G603="",0,[1]word!G603)</f>
        <v>0</v>
      </c>
      <c r="H603" s="4">
        <f>IF([1]word!H603="",0,[1]word!H603)</f>
        <v>0</v>
      </c>
      <c r="I603" s="4">
        <f>IF([1]word!I603="",0,[1]word!I603)</f>
        <v>0</v>
      </c>
      <c r="J603" s="5">
        <f>IF(VLOOKUP($D603,참고용!$A$1:$B$4,2,FALSE)+I603*0.3-G603*0.03+H603*0.08&lt;=0,VLOOKUP($D603,참고용!$A$1:$B$4,2,FALSE)/5,VLOOKUP($D603,참고용!$A$1:$B$4,2,FALSE)+I603*0.3-G603*0.03+H603*0.08)</f>
        <v>0.35</v>
      </c>
    </row>
    <row r="604" spans="1:10" ht="35.4" customHeight="1" x14ac:dyDescent="0.4">
      <c r="A604" s="3">
        <v>603</v>
      </c>
      <c r="B604" s="23" t="s">
        <v>1238</v>
      </c>
      <c r="C604" s="6" t="s">
        <v>666</v>
      </c>
      <c r="D604" s="4">
        <v>1</v>
      </c>
      <c r="E604" s="4">
        <v>15</v>
      </c>
      <c r="F604" s="17" t="s">
        <v>208</v>
      </c>
      <c r="G604" s="4">
        <f>IF([1]word!G604="",0,[1]word!G604)</f>
        <v>0</v>
      </c>
      <c r="H604" s="4">
        <f>IF([1]word!H604="",0,[1]word!H604)</f>
        <v>0</v>
      </c>
      <c r="I604" s="4">
        <f>IF([1]word!I604="",0,[1]word!I604)</f>
        <v>0</v>
      </c>
      <c r="J604" s="5">
        <f>IF(VLOOKUP($D604,참고용!$A$1:$B$4,2,FALSE)+I604*0.3-G604*0.03+H604*0.08&lt;=0,VLOOKUP($D604,참고용!$A$1:$B$4,2,FALSE)/5,VLOOKUP($D604,참고용!$A$1:$B$4,2,FALSE)+I604*0.3-G604*0.03+H604*0.08)</f>
        <v>0.2</v>
      </c>
    </row>
    <row r="605" spans="1:10" ht="35.4" customHeight="1" x14ac:dyDescent="0.4">
      <c r="A605" s="3">
        <v>604</v>
      </c>
      <c r="B605" s="23" t="s">
        <v>1249</v>
      </c>
      <c r="C605" s="6" t="s">
        <v>2045</v>
      </c>
      <c r="D605" s="4">
        <v>1</v>
      </c>
      <c r="E605" s="4">
        <v>15</v>
      </c>
      <c r="F605" s="17" t="s">
        <v>208</v>
      </c>
      <c r="G605" s="4">
        <f>IF([1]word!G605="",0,[1]word!G605)</f>
        <v>0</v>
      </c>
      <c r="H605" s="4">
        <f>IF([1]word!H605="",0,[1]word!H605)</f>
        <v>0</v>
      </c>
      <c r="I605" s="4">
        <f>IF([1]word!I605="",0,[1]word!I605)</f>
        <v>0</v>
      </c>
      <c r="J605" s="5">
        <f>IF(VLOOKUP($D605,참고용!$A$1:$B$4,2,FALSE)+I605*0.3-G605*0.03+H605*0.08&lt;=0,VLOOKUP($D605,참고용!$A$1:$B$4,2,FALSE)/5,VLOOKUP($D605,참고용!$A$1:$B$4,2,FALSE)+I605*0.3-G605*0.03+H605*0.08)</f>
        <v>0.2</v>
      </c>
    </row>
    <row r="606" spans="1:10" ht="35.4" customHeight="1" x14ac:dyDescent="0.4">
      <c r="A606" s="3">
        <v>605</v>
      </c>
      <c r="B606" s="23" t="s">
        <v>314</v>
      </c>
      <c r="C606" s="6" t="s">
        <v>348</v>
      </c>
      <c r="D606" s="4">
        <v>1</v>
      </c>
      <c r="E606" s="4">
        <v>15</v>
      </c>
      <c r="F606" s="17" t="s">
        <v>208</v>
      </c>
      <c r="G606" s="4">
        <f>IF([1]word!G606="",0,[1]word!G606)</f>
        <v>0</v>
      </c>
      <c r="H606" s="4">
        <f>IF([1]word!H606="",0,[1]word!H606)</f>
        <v>0</v>
      </c>
      <c r="I606" s="4">
        <f>IF([1]word!I606="",0,[1]word!I606)</f>
        <v>0</v>
      </c>
      <c r="J606" s="5">
        <f>IF(VLOOKUP($D606,참고용!$A$1:$B$4,2,FALSE)+I606*0.3-G606*0.03+H606*0.08&lt;=0,VLOOKUP($D606,참고용!$A$1:$B$4,2,FALSE)/5,VLOOKUP($D606,참고용!$A$1:$B$4,2,FALSE)+I606*0.3-G606*0.03+H606*0.08)</f>
        <v>0.2</v>
      </c>
    </row>
    <row r="607" spans="1:10" ht="35.4" customHeight="1" x14ac:dyDescent="0.4">
      <c r="A607" s="3">
        <v>606</v>
      </c>
      <c r="B607" s="23" t="s">
        <v>1294</v>
      </c>
      <c r="C607" s="6" t="s">
        <v>846</v>
      </c>
      <c r="D607" s="4">
        <v>1</v>
      </c>
      <c r="E607" s="4">
        <v>15</v>
      </c>
      <c r="F607" s="17" t="s">
        <v>208</v>
      </c>
      <c r="G607" s="4">
        <f>IF([1]word!G607="",0,[1]word!G607)</f>
        <v>0</v>
      </c>
      <c r="H607" s="4">
        <f>IF([1]word!H607="",0,[1]word!H607)</f>
        <v>0</v>
      </c>
      <c r="I607" s="4">
        <f>IF([1]word!I607="",0,[1]word!I607)</f>
        <v>0</v>
      </c>
      <c r="J607" s="5">
        <f>IF(VLOOKUP($D607,참고용!$A$1:$B$4,2,FALSE)+I607*0.3-G607*0.03+H607*0.08&lt;=0,VLOOKUP($D607,참고용!$A$1:$B$4,2,FALSE)/5,VLOOKUP($D607,참고용!$A$1:$B$4,2,FALSE)+I607*0.3-G607*0.03+H607*0.08)</f>
        <v>0.2</v>
      </c>
    </row>
    <row r="608" spans="1:10" ht="35.4" customHeight="1" x14ac:dyDescent="0.4">
      <c r="A608" s="3">
        <v>607</v>
      </c>
      <c r="B608" s="23" t="s">
        <v>1586</v>
      </c>
      <c r="C608" s="6" t="s">
        <v>2007</v>
      </c>
      <c r="D608" s="4">
        <v>1</v>
      </c>
      <c r="E608" s="4">
        <v>15</v>
      </c>
      <c r="F608" s="17" t="s">
        <v>208</v>
      </c>
      <c r="G608" s="4">
        <f>IF([1]word!G608="",0,[1]word!G608)</f>
        <v>0</v>
      </c>
      <c r="H608" s="4">
        <f>IF([1]word!H608="",0,[1]word!H608)</f>
        <v>0</v>
      </c>
      <c r="I608" s="4">
        <f>IF([1]word!I608="",0,[1]word!I608)</f>
        <v>0</v>
      </c>
      <c r="J608" s="5">
        <f>IF(VLOOKUP($D608,참고용!$A$1:$B$4,2,FALSE)+I608*0.3-G608*0.03+H608*0.08&lt;=0,VLOOKUP($D608,참고용!$A$1:$B$4,2,FALSE)/5,VLOOKUP($D608,참고용!$A$1:$B$4,2,FALSE)+I608*0.3-G608*0.03+H608*0.08)</f>
        <v>0.2</v>
      </c>
    </row>
    <row r="609" spans="1:10" ht="35.4" customHeight="1" x14ac:dyDescent="0.4">
      <c r="A609" s="3">
        <v>608</v>
      </c>
      <c r="B609" s="23" t="s">
        <v>2200</v>
      </c>
      <c r="C609" s="6" t="s">
        <v>761</v>
      </c>
      <c r="D609" s="4">
        <v>1</v>
      </c>
      <c r="E609" s="4">
        <v>15</v>
      </c>
      <c r="F609" s="17" t="s">
        <v>208</v>
      </c>
      <c r="G609" s="4">
        <f>IF([1]word!G609="",0,[1]word!G609)</f>
        <v>0</v>
      </c>
      <c r="H609" s="4">
        <f>IF([1]word!H609="",0,[1]word!H609)</f>
        <v>0</v>
      </c>
      <c r="I609" s="4">
        <f>IF([1]word!I609="",0,[1]word!I609)</f>
        <v>0</v>
      </c>
      <c r="J609" s="5">
        <f>IF(VLOOKUP($D609,참고용!$A$1:$B$4,2,FALSE)+I609*0.3-G609*0.03+H609*0.08&lt;=0,VLOOKUP($D609,참고용!$A$1:$B$4,2,FALSE)/5,VLOOKUP($D609,참고용!$A$1:$B$4,2,FALSE)+I609*0.3-G609*0.03+H609*0.08)</f>
        <v>0.2</v>
      </c>
    </row>
    <row r="610" spans="1:10" ht="35.4" customHeight="1" x14ac:dyDescent="0.4">
      <c r="A610" s="3">
        <v>609</v>
      </c>
      <c r="B610" s="23" t="s">
        <v>1920</v>
      </c>
      <c r="C610" s="6" t="s">
        <v>1265</v>
      </c>
      <c r="D610" s="4">
        <v>1</v>
      </c>
      <c r="E610" s="4">
        <v>15</v>
      </c>
      <c r="F610" s="17" t="s">
        <v>208</v>
      </c>
      <c r="G610" s="4">
        <f>IF([1]word!G610="",0,[1]word!G610)</f>
        <v>0</v>
      </c>
      <c r="H610" s="4">
        <f>IF([1]word!H610="",0,[1]word!H610)</f>
        <v>0</v>
      </c>
      <c r="I610" s="4">
        <f>IF([1]word!I610="",0,[1]word!I610)</f>
        <v>0</v>
      </c>
      <c r="J610" s="5">
        <f>IF(VLOOKUP($D610,참고용!$A$1:$B$4,2,FALSE)+I610*0.3-G610*0.03+H610*0.08&lt;=0,VLOOKUP($D610,참고용!$A$1:$B$4,2,FALSE)/5,VLOOKUP($D610,참고용!$A$1:$B$4,2,FALSE)+I610*0.3-G610*0.03+H610*0.08)</f>
        <v>0.2</v>
      </c>
    </row>
    <row r="611" spans="1:10" ht="33.9" customHeight="1" x14ac:dyDescent="0.4">
      <c r="A611" s="3">
        <v>610</v>
      </c>
      <c r="B611" s="23" t="s">
        <v>2059</v>
      </c>
      <c r="C611" s="6" t="s">
        <v>1950</v>
      </c>
      <c r="D611" s="4">
        <v>3</v>
      </c>
      <c r="E611" s="4">
        <v>16</v>
      </c>
      <c r="F611" s="17" t="s">
        <v>382</v>
      </c>
      <c r="G611" s="4">
        <f>IF([1]word!G611="",0,[1]word!G611)</f>
        <v>0</v>
      </c>
      <c r="H611" s="4">
        <f>IF([1]word!H611="",0,[1]word!H611)</f>
        <v>0</v>
      </c>
      <c r="I611" s="4">
        <f>IF([1]word!I611="",0,[1]word!I611)</f>
        <v>0</v>
      </c>
      <c r="J611" s="5">
        <f>IF(VLOOKUP($D611,참고용!$A$1:$B$4,2,FALSE)+I611*0.3-G611*0.03+H611*0.08&lt;=0,VLOOKUP($D611,참고용!$A$1:$B$4,2,FALSE)/5,VLOOKUP($D611,참고용!$A$1:$B$4,2,FALSE)+I611*0.3-G611*0.03+H611*0.08)</f>
        <v>0.5</v>
      </c>
    </row>
    <row r="612" spans="1:10" ht="33.9" customHeight="1" x14ac:dyDescent="0.4">
      <c r="A612" s="3">
        <v>611</v>
      </c>
      <c r="B612" s="23" t="s">
        <v>1672</v>
      </c>
      <c r="C612" s="6" t="s">
        <v>1768</v>
      </c>
      <c r="D612" s="4">
        <v>2</v>
      </c>
      <c r="E612" s="4">
        <v>16</v>
      </c>
      <c r="F612" s="17" t="s">
        <v>382</v>
      </c>
      <c r="G612" s="4">
        <f>IF([1]word!G612="",0,[1]word!G612)</f>
        <v>0</v>
      </c>
      <c r="H612" s="4">
        <f>IF([1]word!H612="",0,[1]word!H612)</f>
        <v>0</v>
      </c>
      <c r="I612" s="4">
        <f>IF([1]word!I612="",0,[1]word!I612)</f>
        <v>0</v>
      </c>
      <c r="J612" s="5">
        <f>IF(VLOOKUP($D612,참고용!$A$1:$B$4,2,FALSE)+I612*0.3-G612*0.03+H612*0.08&lt;=0,VLOOKUP($D612,참고용!$A$1:$B$4,2,FALSE)/5,VLOOKUP($D612,참고용!$A$1:$B$4,2,FALSE)+I612*0.3-G612*0.03+H612*0.08)</f>
        <v>0.35</v>
      </c>
    </row>
    <row r="613" spans="1:10" ht="33.9" customHeight="1" x14ac:dyDescent="0.4">
      <c r="A613" s="3">
        <v>612</v>
      </c>
      <c r="B613" s="23" t="s">
        <v>1541</v>
      </c>
      <c r="C613" s="6" t="s">
        <v>68</v>
      </c>
      <c r="D613" s="4">
        <v>2</v>
      </c>
      <c r="E613" s="4">
        <v>16</v>
      </c>
      <c r="F613" s="17" t="s">
        <v>382</v>
      </c>
      <c r="G613" s="4">
        <f>IF([1]word!G613="",0,[1]word!G613)</f>
        <v>0</v>
      </c>
      <c r="H613" s="4">
        <f>IF([1]word!H613="",0,[1]word!H613)</f>
        <v>0</v>
      </c>
      <c r="I613" s="4">
        <f>IF([1]word!I613="",0,[1]word!I613)</f>
        <v>0</v>
      </c>
      <c r="J613" s="5">
        <f>IF(VLOOKUP($D613,참고용!$A$1:$B$4,2,FALSE)+I613*0.3-G613*0.03+H613*0.08&lt;=0,VLOOKUP($D613,참고용!$A$1:$B$4,2,FALSE)/5,VLOOKUP($D613,참고용!$A$1:$B$4,2,FALSE)+I613*0.3-G613*0.03+H613*0.08)</f>
        <v>0.35</v>
      </c>
    </row>
    <row r="614" spans="1:10" ht="33.9" customHeight="1" x14ac:dyDescent="0.4">
      <c r="A614" s="3">
        <v>613</v>
      </c>
      <c r="B614" s="23" t="s">
        <v>1255</v>
      </c>
      <c r="C614" s="6" t="s">
        <v>1983</v>
      </c>
      <c r="D614" s="4">
        <v>1</v>
      </c>
      <c r="E614" s="4">
        <v>16</v>
      </c>
      <c r="F614" s="17" t="s">
        <v>382</v>
      </c>
      <c r="G614" s="4">
        <f>IF([1]word!G614="",0,[1]word!G614)</f>
        <v>0</v>
      </c>
      <c r="H614" s="4">
        <f>IF([1]word!H614="",0,[1]word!H614)</f>
        <v>0</v>
      </c>
      <c r="I614" s="4">
        <f>IF([1]word!I614="",0,[1]word!I614)</f>
        <v>0</v>
      </c>
      <c r="J614" s="5">
        <f>IF(VLOOKUP($D614,참고용!$A$1:$B$4,2,FALSE)+I614*0.3-G614*0.03+H614*0.08&lt;=0,VLOOKUP($D614,참고용!$A$1:$B$4,2,FALSE)/5,VLOOKUP($D614,참고용!$A$1:$B$4,2,FALSE)+I614*0.3-G614*0.03+H614*0.08)</f>
        <v>0.2</v>
      </c>
    </row>
    <row r="615" spans="1:10" ht="33.9" customHeight="1" x14ac:dyDescent="0.4">
      <c r="A615" s="3">
        <v>614</v>
      </c>
      <c r="B615" s="23" t="s">
        <v>104</v>
      </c>
      <c r="C615" s="6" t="s">
        <v>308</v>
      </c>
      <c r="D615" s="4">
        <v>2</v>
      </c>
      <c r="E615" s="4">
        <v>16</v>
      </c>
      <c r="F615" s="17" t="s">
        <v>382</v>
      </c>
      <c r="G615" s="4">
        <f>IF([1]word!G615="",0,[1]word!G615)</f>
        <v>0</v>
      </c>
      <c r="H615" s="4">
        <f>IF([1]word!H615="",0,[1]word!H615)</f>
        <v>0</v>
      </c>
      <c r="I615" s="4">
        <f>IF([1]word!I615="",0,[1]word!I615)</f>
        <v>0</v>
      </c>
      <c r="J615" s="5">
        <f>IF(VLOOKUP($D615,참고용!$A$1:$B$4,2,FALSE)+I615*0.3-G615*0.03+H615*0.08&lt;=0,VLOOKUP($D615,참고용!$A$1:$B$4,2,FALSE)/5,VLOOKUP($D615,참고용!$A$1:$B$4,2,FALSE)+I615*0.3-G615*0.03+H615*0.08)</f>
        <v>0.35</v>
      </c>
    </row>
    <row r="616" spans="1:10" ht="33.9" customHeight="1" x14ac:dyDescent="0.4">
      <c r="A616" s="3">
        <v>615</v>
      </c>
      <c r="B616" s="23" t="s">
        <v>1511</v>
      </c>
      <c r="C616" s="6" t="s">
        <v>919</v>
      </c>
      <c r="D616" s="4">
        <v>3</v>
      </c>
      <c r="E616" s="4">
        <v>16</v>
      </c>
      <c r="F616" s="17" t="s">
        <v>382</v>
      </c>
      <c r="G616" s="4">
        <f>IF([1]word!G616="",0,[1]word!G616)</f>
        <v>0</v>
      </c>
      <c r="H616" s="4">
        <f>IF([1]word!H616="",0,[1]word!H616)</f>
        <v>0</v>
      </c>
      <c r="I616" s="4">
        <f>IF([1]word!I616="",0,[1]word!I616)</f>
        <v>0</v>
      </c>
      <c r="J616" s="5">
        <f>IF(VLOOKUP($D616,참고용!$A$1:$B$4,2,FALSE)+I616*0.3-G616*0.03+H616*0.08&lt;=0,VLOOKUP($D616,참고용!$A$1:$B$4,2,FALSE)/5,VLOOKUP($D616,참고용!$A$1:$B$4,2,FALSE)+I616*0.3-G616*0.03+H616*0.08)</f>
        <v>0.5</v>
      </c>
    </row>
    <row r="617" spans="1:10" ht="33.9" customHeight="1" x14ac:dyDescent="0.4">
      <c r="A617" s="3">
        <v>616</v>
      </c>
      <c r="B617" s="23" t="s">
        <v>1690</v>
      </c>
      <c r="C617" s="6" t="s">
        <v>264</v>
      </c>
      <c r="D617" s="4">
        <v>2</v>
      </c>
      <c r="E617" s="4">
        <v>16</v>
      </c>
      <c r="F617" s="17" t="s">
        <v>382</v>
      </c>
      <c r="G617" s="4">
        <f>IF([1]word!G617="",0,[1]word!G617)</f>
        <v>0</v>
      </c>
      <c r="H617" s="4">
        <f>IF([1]word!H617="",0,[1]word!H617)</f>
        <v>0</v>
      </c>
      <c r="I617" s="4">
        <f>IF([1]word!I617="",0,[1]word!I617)</f>
        <v>0</v>
      </c>
      <c r="J617" s="5">
        <f>IF(VLOOKUP($D617,참고용!$A$1:$B$4,2,FALSE)+I617*0.3-G617*0.03+H617*0.08&lt;=0,VLOOKUP($D617,참고용!$A$1:$B$4,2,FALSE)/5,VLOOKUP($D617,참고용!$A$1:$B$4,2,FALSE)+I617*0.3-G617*0.03+H617*0.08)</f>
        <v>0.35</v>
      </c>
    </row>
    <row r="618" spans="1:10" ht="33.9" customHeight="1" x14ac:dyDescent="0.4">
      <c r="A618" s="3">
        <v>617</v>
      </c>
      <c r="B618" s="23" t="s">
        <v>46</v>
      </c>
      <c r="C618" s="6" t="s">
        <v>702</v>
      </c>
      <c r="D618" s="4">
        <v>3</v>
      </c>
      <c r="E618" s="4">
        <v>16</v>
      </c>
      <c r="F618" s="17" t="s">
        <v>382</v>
      </c>
      <c r="G618" s="4">
        <f>IF([1]word!G618="",0,[1]word!G618)</f>
        <v>0</v>
      </c>
      <c r="H618" s="4">
        <f>IF([1]word!H618="",0,[1]word!H618)</f>
        <v>0</v>
      </c>
      <c r="I618" s="4">
        <f>IF([1]word!I618="",0,[1]word!I618)</f>
        <v>0</v>
      </c>
      <c r="J618" s="5">
        <f>IF(VLOOKUP($D618,참고용!$A$1:$B$4,2,FALSE)+I618*0.3-G618*0.03+H618*0.08&lt;=0,VLOOKUP($D618,참고용!$A$1:$B$4,2,FALSE)/5,VLOOKUP($D618,참고용!$A$1:$B$4,2,FALSE)+I618*0.3-G618*0.03+H618*0.08)</f>
        <v>0.5</v>
      </c>
    </row>
    <row r="619" spans="1:10" ht="33.9" customHeight="1" x14ac:dyDescent="0.4">
      <c r="A619" s="3">
        <v>618</v>
      </c>
      <c r="B619" s="23" t="s">
        <v>766</v>
      </c>
      <c r="C619" s="6" t="s">
        <v>1071</v>
      </c>
      <c r="D619" s="4">
        <v>3</v>
      </c>
      <c r="E619" s="4">
        <v>16</v>
      </c>
      <c r="F619" s="17" t="s">
        <v>382</v>
      </c>
      <c r="G619" s="4">
        <f>IF([1]word!G619="",0,[1]word!G619)</f>
        <v>0</v>
      </c>
      <c r="H619" s="4">
        <f>IF([1]word!H619="",0,[1]word!H619)</f>
        <v>0</v>
      </c>
      <c r="I619" s="4">
        <f>IF([1]word!I619="",0,[1]word!I619)</f>
        <v>0</v>
      </c>
      <c r="J619" s="5">
        <f>IF(VLOOKUP($D619,참고용!$A$1:$B$4,2,FALSE)+I619*0.3-G619*0.03+H619*0.08&lt;=0,VLOOKUP($D619,참고용!$A$1:$B$4,2,FALSE)/5,VLOOKUP($D619,참고용!$A$1:$B$4,2,FALSE)+I619*0.3-G619*0.03+H619*0.08)</f>
        <v>0.5</v>
      </c>
    </row>
    <row r="620" spans="1:10" ht="33.9" customHeight="1" x14ac:dyDescent="0.4">
      <c r="A620" s="3">
        <v>619</v>
      </c>
      <c r="B620" s="23" t="s">
        <v>758</v>
      </c>
      <c r="C620" s="6" t="s">
        <v>689</v>
      </c>
      <c r="D620" s="4">
        <v>3</v>
      </c>
      <c r="E620" s="4">
        <v>16</v>
      </c>
      <c r="F620" s="17" t="s">
        <v>382</v>
      </c>
      <c r="G620" s="4">
        <f>IF([1]word!G620="",0,[1]word!G620)</f>
        <v>0</v>
      </c>
      <c r="H620" s="4">
        <f>IF([1]word!H620="",0,[1]word!H620)</f>
        <v>0</v>
      </c>
      <c r="I620" s="4">
        <f>IF([1]word!I620="",0,[1]word!I620)</f>
        <v>0</v>
      </c>
      <c r="J620" s="5">
        <f>IF(VLOOKUP($D620,참고용!$A$1:$B$4,2,FALSE)+I620*0.3-G620*0.03+H620*0.08&lt;=0,VLOOKUP($D620,참고용!$A$1:$B$4,2,FALSE)/5,VLOOKUP($D620,참고용!$A$1:$B$4,2,FALSE)+I620*0.3-G620*0.03+H620*0.08)</f>
        <v>0.5</v>
      </c>
    </row>
    <row r="621" spans="1:10" ht="33.9" customHeight="1" x14ac:dyDescent="0.4">
      <c r="A621" s="3">
        <v>620</v>
      </c>
      <c r="B621" s="23" t="s">
        <v>1724</v>
      </c>
      <c r="C621" s="6" t="s">
        <v>1978</v>
      </c>
      <c r="D621" s="4">
        <v>3</v>
      </c>
      <c r="E621" s="4">
        <v>16</v>
      </c>
      <c r="F621" s="17" t="s">
        <v>382</v>
      </c>
      <c r="G621" s="4">
        <f>IF([1]word!G621="",0,[1]word!G621)</f>
        <v>0</v>
      </c>
      <c r="H621" s="4">
        <f>IF([1]word!H621="",0,[1]word!H621)</f>
        <v>0</v>
      </c>
      <c r="I621" s="4">
        <f>IF([1]word!I621="",0,[1]word!I621)</f>
        <v>0</v>
      </c>
      <c r="J621" s="5">
        <f>IF(VLOOKUP($D621,참고용!$A$1:$B$4,2,FALSE)+I621*0.3-G621*0.03+H621*0.08&lt;=0,VLOOKUP($D621,참고용!$A$1:$B$4,2,FALSE)/5,VLOOKUP($D621,참고용!$A$1:$B$4,2,FALSE)+I621*0.3-G621*0.03+H621*0.08)</f>
        <v>0.5</v>
      </c>
    </row>
    <row r="622" spans="1:10" ht="33.9" customHeight="1" x14ac:dyDescent="0.4">
      <c r="A622" s="3">
        <v>621</v>
      </c>
      <c r="B622" s="23" t="s">
        <v>24</v>
      </c>
      <c r="C622" s="6" t="s">
        <v>1978</v>
      </c>
      <c r="D622" s="4">
        <v>3</v>
      </c>
      <c r="E622" s="4">
        <v>16</v>
      </c>
      <c r="F622" s="17" t="s">
        <v>382</v>
      </c>
      <c r="G622" s="4">
        <f>IF([1]word!G622="",0,[1]word!G622)</f>
        <v>0</v>
      </c>
      <c r="H622" s="4">
        <f>IF([1]word!H622="",0,[1]word!H622)</f>
        <v>0</v>
      </c>
      <c r="I622" s="4">
        <f>IF([1]word!I622="",0,[1]word!I622)</f>
        <v>0</v>
      </c>
      <c r="J622" s="5">
        <f>IF(VLOOKUP($D622,참고용!$A$1:$B$4,2,FALSE)+I622*0.3-G622*0.03+H622*0.08&lt;=0,VLOOKUP($D622,참고용!$A$1:$B$4,2,FALSE)/5,VLOOKUP($D622,참고용!$A$1:$B$4,2,FALSE)+I622*0.3-G622*0.03+H622*0.08)</f>
        <v>0.5</v>
      </c>
    </row>
    <row r="623" spans="1:10" ht="33.9" customHeight="1" x14ac:dyDescent="0.4">
      <c r="A623" s="3">
        <v>622</v>
      </c>
      <c r="B623" s="23" t="s">
        <v>1590</v>
      </c>
      <c r="C623" s="6" t="s">
        <v>1459</v>
      </c>
      <c r="D623" s="4">
        <v>3</v>
      </c>
      <c r="E623" s="4">
        <v>16</v>
      </c>
      <c r="F623" s="17" t="s">
        <v>382</v>
      </c>
      <c r="G623" s="4">
        <f>IF([1]word!G623="",0,[1]word!G623)</f>
        <v>0</v>
      </c>
      <c r="H623" s="4">
        <f>IF([1]word!H623="",0,[1]word!H623)</f>
        <v>0</v>
      </c>
      <c r="I623" s="4">
        <f>IF([1]word!I623="",0,[1]word!I623)</f>
        <v>0</v>
      </c>
      <c r="J623" s="5">
        <f>IF(VLOOKUP($D623,참고용!$A$1:$B$4,2,FALSE)+I623*0.3-G623*0.03+H623*0.08&lt;=0,VLOOKUP($D623,참고용!$A$1:$B$4,2,FALSE)/5,VLOOKUP($D623,참고용!$A$1:$B$4,2,FALSE)+I623*0.3-G623*0.03+H623*0.08)</f>
        <v>0.5</v>
      </c>
    </row>
    <row r="624" spans="1:10" ht="33.9" customHeight="1" x14ac:dyDescent="0.4">
      <c r="A624" s="3">
        <v>623</v>
      </c>
      <c r="B624" s="23" t="s">
        <v>1652</v>
      </c>
      <c r="C624" s="6" t="s">
        <v>476</v>
      </c>
      <c r="D624" s="4">
        <v>3</v>
      </c>
      <c r="E624" s="4">
        <v>16</v>
      </c>
      <c r="F624" s="17" t="s">
        <v>382</v>
      </c>
      <c r="G624" s="4">
        <f>IF([1]word!G624="",0,[1]word!G624)</f>
        <v>0</v>
      </c>
      <c r="H624" s="4">
        <f>IF([1]word!H624="",0,[1]word!H624)</f>
        <v>0</v>
      </c>
      <c r="I624" s="4">
        <f>IF([1]word!I624="",0,[1]word!I624)</f>
        <v>0</v>
      </c>
      <c r="J624" s="5">
        <f>IF(VLOOKUP($D624,참고용!$A$1:$B$4,2,FALSE)+I624*0.3-G624*0.03+H624*0.08&lt;=0,VLOOKUP($D624,참고용!$A$1:$B$4,2,FALSE)/5,VLOOKUP($D624,참고용!$A$1:$B$4,2,FALSE)+I624*0.3-G624*0.03+H624*0.08)</f>
        <v>0.5</v>
      </c>
    </row>
    <row r="625" spans="1:10" ht="33.9" customHeight="1" x14ac:dyDescent="0.4">
      <c r="A625" s="3">
        <v>624</v>
      </c>
      <c r="B625" s="23" t="s">
        <v>1807</v>
      </c>
      <c r="C625" s="6" t="s">
        <v>2266</v>
      </c>
      <c r="D625" s="4">
        <v>3</v>
      </c>
      <c r="E625" s="4">
        <v>16</v>
      </c>
      <c r="F625" s="17" t="s">
        <v>382</v>
      </c>
      <c r="G625" s="4">
        <f>IF([1]word!G625="",0,[1]word!G625)</f>
        <v>0</v>
      </c>
      <c r="H625" s="4">
        <f>IF([1]word!H625="",0,[1]word!H625)</f>
        <v>0</v>
      </c>
      <c r="I625" s="4">
        <f>IF([1]word!I625="",0,[1]word!I625)</f>
        <v>0</v>
      </c>
      <c r="J625" s="5">
        <f>IF(VLOOKUP($D625,참고용!$A$1:$B$4,2,FALSE)+I625*0.3-G625*0.03+H625*0.08&lt;=0,VLOOKUP($D625,참고용!$A$1:$B$4,2,FALSE)/5,VLOOKUP($D625,참고용!$A$1:$B$4,2,FALSE)+I625*0.3-G625*0.03+H625*0.08)</f>
        <v>0.5</v>
      </c>
    </row>
    <row r="626" spans="1:10" ht="33.9" customHeight="1" x14ac:dyDescent="0.4">
      <c r="A626" s="3">
        <v>625</v>
      </c>
      <c r="B626" s="23" t="s">
        <v>1697</v>
      </c>
      <c r="C626" s="6" t="s">
        <v>688</v>
      </c>
      <c r="D626" s="4">
        <v>3</v>
      </c>
      <c r="E626" s="4">
        <v>16</v>
      </c>
      <c r="F626" s="17" t="s">
        <v>382</v>
      </c>
      <c r="G626" s="4">
        <f>IF([1]word!G626="",0,[1]word!G626)</f>
        <v>0</v>
      </c>
      <c r="H626" s="4">
        <f>IF([1]word!H626="",0,[1]word!H626)</f>
        <v>0</v>
      </c>
      <c r="I626" s="4">
        <f>IF([1]word!I626="",0,[1]word!I626)</f>
        <v>0</v>
      </c>
      <c r="J626" s="5">
        <f>IF(VLOOKUP($D626,참고용!$A$1:$B$4,2,FALSE)+I626*0.3-G626*0.03+H626*0.08&lt;=0,VLOOKUP($D626,참고용!$A$1:$B$4,2,FALSE)/5,VLOOKUP($D626,참고용!$A$1:$B$4,2,FALSE)+I626*0.3-G626*0.03+H626*0.08)</f>
        <v>0.5</v>
      </c>
    </row>
    <row r="627" spans="1:10" ht="33.9" customHeight="1" x14ac:dyDescent="0.4">
      <c r="A627" s="3">
        <v>626</v>
      </c>
      <c r="B627" s="23" t="s">
        <v>1946</v>
      </c>
      <c r="C627" s="6" t="s">
        <v>305</v>
      </c>
      <c r="D627" s="4">
        <v>3</v>
      </c>
      <c r="E627" s="4">
        <v>16</v>
      </c>
      <c r="F627" s="17" t="s">
        <v>382</v>
      </c>
      <c r="G627" s="4">
        <f>IF([1]word!G627="",0,[1]word!G627)</f>
        <v>0</v>
      </c>
      <c r="H627" s="4">
        <f>IF([1]word!H627="",0,[1]word!H627)</f>
        <v>0</v>
      </c>
      <c r="I627" s="4">
        <f>IF([1]word!I627="",0,[1]word!I627)</f>
        <v>0</v>
      </c>
      <c r="J627" s="5">
        <f>IF(VLOOKUP($D627,참고용!$A$1:$B$4,2,FALSE)+I627*0.3-G627*0.03+H627*0.08&lt;=0,VLOOKUP($D627,참고용!$A$1:$B$4,2,FALSE)/5,VLOOKUP($D627,참고용!$A$1:$B$4,2,FALSE)+I627*0.3-G627*0.03+H627*0.08)</f>
        <v>0.5</v>
      </c>
    </row>
    <row r="628" spans="1:10" ht="33.9" customHeight="1" x14ac:dyDescent="0.4">
      <c r="A628" s="3">
        <v>627</v>
      </c>
      <c r="B628" s="23" t="s">
        <v>1519</v>
      </c>
      <c r="C628" s="6" t="s">
        <v>1551</v>
      </c>
      <c r="D628" s="4">
        <v>3</v>
      </c>
      <c r="E628" s="4">
        <v>16</v>
      </c>
      <c r="F628" s="17" t="s">
        <v>382</v>
      </c>
      <c r="G628" s="4">
        <f>IF([1]word!G628="",0,[1]word!G628)</f>
        <v>0</v>
      </c>
      <c r="H628" s="4">
        <f>IF([1]word!H628="",0,[1]word!H628)</f>
        <v>0</v>
      </c>
      <c r="I628" s="4">
        <f>IF([1]word!I628="",0,[1]word!I628)</f>
        <v>0</v>
      </c>
      <c r="J628" s="5">
        <f>IF(VLOOKUP($D628,참고용!$A$1:$B$4,2,FALSE)+I628*0.3-G628*0.03+H628*0.08&lt;=0,VLOOKUP($D628,참고용!$A$1:$B$4,2,FALSE)/5,VLOOKUP($D628,참고용!$A$1:$B$4,2,FALSE)+I628*0.3-G628*0.03+H628*0.08)</f>
        <v>0.5</v>
      </c>
    </row>
    <row r="629" spans="1:10" ht="33.9" customHeight="1" x14ac:dyDescent="0.4">
      <c r="A629" s="3">
        <v>628</v>
      </c>
      <c r="B629" s="23" t="s">
        <v>1971</v>
      </c>
      <c r="C629" s="6" t="s">
        <v>1506</v>
      </c>
      <c r="D629" s="4">
        <v>3</v>
      </c>
      <c r="E629" s="4">
        <v>16</v>
      </c>
      <c r="F629" s="17" t="s">
        <v>382</v>
      </c>
      <c r="G629" s="4">
        <f>IF([1]word!G629="",0,[1]word!G629)</f>
        <v>0</v>
      </c>
      <c r="H629" s="4">
        <f>IF([1]word!H629="",0,[1]word!H629)</f>
        <v>0</v>
      </c>
      <c r="I629" s="4">
        <f>IF([1]word!I629="",0,[1]word!I629)</f>
        <v>0</v>
      </c>
      <c r="J629" s="5">
        <f>IF(VLOOKUP($D629,참고용!$A$1:$B$4,2,FALSE)+I629*0.3-G629*0.03+H629*0.08&lt;=0,VLOOKUP($D629,참고용!$A$1:$B$4,2,FALSE)/5,VLOOKUP($D629,참고용!$A$1:$B$4,2,FALSE)+I629*0.3-G629*0.03+H629*0.08)</f>
        <v>0.5</v>
      </c>
    </row>
    <row r="630" spans="1:10" ht="33.9" customHeight="1" x14ac:dyDescent="0.4">
      <c r="A630" s="3">
        <v>629</v>
      </c>
      <c r="B630" s="23" t="s">
        <v>1027</v>
      </c>
      <c r="C630" s="6" t="s">
        <v>2259</v>
      </c>
      <c r="D630" s="4">
        <v>3</v>
      </c>
      <c r="E630" s="4">
        <v>16</v>
      </c>
      <c r="F630" s="17" t="s">
        <v>382</v>
      </c>
      <c r="G630" s="4">
        <f>IF([1]word!G630="",0,[1]word!G630)</f>
        <v>0</v>
      </c>
      <c r="H630" s="4">
        <f>IF([1]word!H630="",0,[1]word!H630)</f>
        <v>0</v>
      </c>
      <c r="I630" s="4">
        <f>IF([1]word!I630="",0,[1]word!I630)</f>
        <v>0</v>
      </c>
      <c r="J630" s="5">
        <f>IF(VLOOKUP($D630,참고용!$A$1:$B$4,2,FALSE)+I630*0.3-G630*0.03+H630*0.08&lt;=0,VLOOKUP($D630,참고용!$A$1:$B$4,2,FALSE)/5,VLOOKUP($D630,참고용!$A$1:$B$4,2,FALSE)+I630*0.3-G630*0.03+H630*0.08)</f>
        <v>0.5</v>
      </c>
    </row>
    <row r="631" spans="1:10" ht="33.9" customHeight="1" x14ac:dyDescent="0.4">
      <c r="A631" s="3">
        <v>630</v>
      </c>
      <c r="B631" s="23" t="s">
        <v>1261</v>
      </c>
      <c r="C631" s="6" t="s">
        <v>733</v>
      </c>
      <c r="D631" s="4">
        <v>3</v>
      </c>
      <c r="E631" s="4">
        <v>16</v>
      </c>
      <c r="F631" s="17" t="s">
        <v>382</v>
      </c>
      <c r="G631" s="4">
        <f>IF([1]word!G631="",0,[1]word!G631)</f>
        <v>0</v>
      </c>
      <c r="H631" s="4">
        <f>IF([1]word!H631="",0,[1]word!H631)</f>
        <v>0</v>
      </c>
      <c r="I631" s="4">
        <f>IF([1]word!I631="",0,[1]word!I631)</f>
        <v>0</v>
      </c>
      <c r="J631" s="5">
        <f>IF(VLOOKUP($D631,참고용!$A$1:$B$4,2,FALSE)+I631*0.3-G631*0.03+H631*0.08&lt;=0,VLOOKUP($D631,참고용!$A$1:$B$4,2,FALSE)/5,VLOOKUP($D631,참고용!$A$1:$B$4,2,FALSE)+I631*0.3-G631*0.03+H631*0.08)</f>
        <v>0.5</v>
      </c>
    </row>
    <row r="632" spans="1:10" ht="33.9" customHeight="1" x14ac:dyDescent="0.4">
      <c r="A632" s="3">
        <v>631</v>
      </c>
      <c r="B632" s="23" t="s">
        <v>1342</v>
      </c>
      <c r="C632" s="6" t="s">
        <v>122</v>
      </c>
      <c r="D632" s="4">
        <v>3</v>
      </c>
      <c r="E632" s="4">
        <v>16</v>
      </c>
      <c r="F632" s="17" t="s">
        <v>382</v>
      </c>
      <c r="G632" s="4">
        <f>IF([1]word!G632="",0,[1]word!G632)</f>
        <v>0</v>
      </c>
      <c r="H632" s="4">
        <f>IF([1]word!H632="",0,[1]word!H632)</f>
        <v>0</v>
      </c>
      <c r="I632" s="4">
        <f>IF([1]word!I632="",0,[1]word!I632)</f>
        <v>0</v>
      </c>
      <c r="J632" s="5">
        <f>IF(VLOOKUP($D632,참고용!$A$1:$B$4,2,FALSE)+I632*0.3-G632*0.03+H632*0.08&lt;=0,VLOOKUP($D632,참고용!$A$1:$B$4,2,FALSE)/5,VLOOKUP($D632,참고용!$A$1:$B$4,2,FALSE)+I632*0.3-G632*0.03+H632*0.08)</f>
        <v>0.5</v>
      </c>
    </row>
    <row r="633" spans="1:10" ht="33.9" customHeight="1" x14ac:dyDescent="0.4">
      <c r="A633" s="3">
        <v>632</v>
      </c>
      <c r="B633" s="23" t="s">
        <v>574</v>
      </c>
      <c r="C633" s="6" t="s">
        <v>1816</v>
      </c>
      <c r="D633" s="4">
        <v>3</v>
      </c>
      <c r="E633" s="4">
        <v>16</v>
      </c>
      <c r="F633" s="17" t="s">
        <v>382</v>
      </c>
      <c r="G633" s="4">
        <f>IF([1]word!G633="",0,[1]word!G633)</f>
        <v>0</v>
      </c>
      <c r="H633" s="4">
        <f>IF([1]word!H633="",0,[1]word!H633)</f>
        <v>0</v>
      </c>
      <c r="I633" s="4">
        <f>IF([1]word!I633="",0,[1]word!I633)</f>
        <v>0</v>
      </c>
      <c r="J633" s="5">
        <f>IF(VLOOKUP($D633,참고용!$A$1:$B$4,2,FALSE)+I633*0.3-G633*0.03+H633*0.08&lt;=0,VLOOKUP($D633,참고용!$A$1:$B$4,2,FALSE)/5,VLOOKUP($D633,참고용!$A$1:$B$4,2,FALSE)+I633*0.3-G633*0.03+H633*0.08)</f>
        <v>0.5</v>
      </c>
    </row>
    <row r="634" spans="1:10" ht="33.9" customHeight="1" x14ac:dyDescent="0.4">
      <c r="A634" s="3">
        <v>633</v>
      </c>
      <c r="B634" s="23" t="s">
        <v>613</v>
      </c>
      <c r="C634" s="6" t="s">
        <v>1170</v>
      </c>
      <c r="D634" s="4">
        <v>2</v>
      </c>
      <c r="E634" s="4">
        <v>16</v>
      </c>
      <c r="F634" s="17" t="s">
        <v>382</v>
      </c>
      <c r="G634" s="4">
        <f>IF([1]word!G634="",0,[1]word!G634)</f>
        <v>0</v>
      </c>
      <c r="H634" s="4">
        <f>IF([1]word!H634="",0,[1]word!H634)</f>
        <v>0</v>
      </c>
      <c r="I634" s="4">
        <f>IF([1]word!I634="",0,[1]word!I634)</f>
        <v>0</v>
      </c>
      <c r="J634" s="5">
        <f>IF(VLOOKUP($D634,참고용!$A$1:$B$4,2,FALSE)+I634*0.3-G634*0.03+H634*0.08&lt;=0,VLOOKUP($D634,참고용!$A$1:$B$4,2,FALSE)/5,VLOOKUP($D634,참고용!$A$1:$B$4,2,FALSE)+I634*0.3-G634*0.03+H634*0.08)</f>
        <v>0.35</v>
      </c>
    </row>
    <row r="635" spans="1:10" ht="33.9" customHeight="1" x14ac:dyDescent="0.4">
      <c r="A635" s="3">
        <v>634</v>
      </c>
      <c r="B635" s="23" t="s">
        <v>1298</v>
      </c>
      <c r="C635" s="6" t="s">
        <v>1305</v>
      </c>
      <c r="D635" s="4">
        <v>2</v>
      </c>
      <c r="E635" s="4">
        <v>16</v>
      </c>
      <c r="F635" s="17" t="s">
        <v>382</v>
      </c>
      <c r="G635" s="4">
        <f>IF([1]word!G635="",0,[1]word!G635)</f>
        <v>0</v>
      </c>
      <c r="H635" s="4">
        <f>IF([1]word!H635="",0,[1]word!H635)</f>
        <v>0</v>
      </c>
      <c r="I635" s="4">
        <f>IF([1]word!I635="",0,[1]word!I635)</f>
        <v>0</v>
      </c>
      <c r="J635" s="5">
        <f>IF(VLOOKUP($D635,참고용!$A$1:$B$4,2,FALSE)+I635*0.3-G635*0.03+H635*0.08&lt;=0,VLOOKUP($D635,참고용!$A$1:$B$4,2,FALSE)/5,VLOOKUP($D635,참고용!$A$1:$B$4,2,FALSE)+I635*0.3-G635*0.03+H635*0.08)</f>
        <v>0.35</v>
      </c>
    </row>
    <row r="636" spans="1:10" ht="33.9" customHeight="1" x14ac:dyDescent="0.4">
      <c r="A636" s="3">
        <v>635</v>
      </c>
      <c r="B636" s="23" t="s">
        <v>1059</v>
      </c>
      <c r="C636" s="6" t="s">
        <v>1445</v>
      </c>
      <c r="D636" s="4">
        <v>2</v>
      </c>
      <c r="E636" s="4">
        <v>16</v>
      </c>
      <c r="F636" s="17" t="s">
        <v>382</v>
      </c>
      <c r="G636" s="4">
        <f>IF([1]word!G636="",0,[1]word!G636)</f>
        <v>0</v>
      </c>
      <c r="H636" s="4">
        <f>IF([1]word!H636="",0,[1]word!H636)</f>
        <v>0</v>
      </c>
      <c r="I636" s="4">
        <f>IF([1]word!I636="",0,[1]word!I636)</f>
        <v>0</v>
      </c>
      <c r="J636" s="5">
        <f>IF(VLOOKUP($D636,참고용!$A$1:$B$4,2,FALSE)+I636*0.3-G636*0.03+H636*0.08&lt;=0,VLOOKUP($D636,참고용!$A$1:$B$4,2,FALSE)/5,VLOOKUP($D636,참고용!$A$1:$B$4,2,FALSE)+I636*0.3-G636*0.03+H636*0.08)</f>
        <v>0.35</v>
      </c>
    </row>
    <row r="637" spans="1:10" ht="33.9" customHeight="1" x14ac:dyDescent="0.4">
      <c r="A637" s="3">
        <v>636</v>
      </c>
      <c r="B637" s="23" t="s">
        <v>1034</v>
      </c>
      <c r="C637" s="6" t="s">
        <v>1444</v>
      </c>
      <c r="D637" s="4">
        <v>2</v>
      </c>
      <c r="E637" s="4">
        <v>16</v>
      </c>
      <c r="F637" s="17" t="s">
        <v>382</v>
      </c>
      <c r="G637" s="4">
        <f>IF([1]word!G637="",0,[1]word!G637)</f>
        <v>0</v>
      </c>
      <c r="H637" s="4">
        <f>IF([1]word!H637="",0,[1]word!H637)</f>
        <v>0</v>
      </c>
      <c r="I637" s="4">
        <f>IF([1]word!I637="",0,[1]word!I637)</f>
        <v>0</v>
      </c>
      <c r="J637" s="5">
        <f>IF(VLOOKUP($D637,참고용!$A$1:$B$4,2,FALSE)+I637*0.3-G637*0.03+H637*0.08&lt;=0,VLOOKUP($D637,참고용!$A$1:$B$4,2,FALSE)/5,VLOOKUP($D637,참고용!$A$1:$B$4,2,FALSE)+I637*0.3-G637*0.03+H637*0.08)</f>
        <v>0.35</v>
      </c>
    </row>
    <row r="638" spans="1:10" ht="33.9" customHeight="1" x14ac:dyDescent="0.4">
      <c r="A638" s="3">
        <v>637</v>
      </c>
      <c r="B638" s="23" t="s">
        <v>1732</v>
      </c>
      <c r="C638" s="6" t="s">
        <v>1348</v>
      </c>
      <c r="D638" s="4">
        <v>2</v>
      </c>
      <c r="E638" s="4">
        <v>16</v>
      </c>
      <c r="F638" s="17" t="s">
        <v>382</v>
      </c>
      <c r="G638" s="4">
        <f>IF([1]word!G638="",0,[1]word!G638)</f>
        <v>0</v>
      </c>
      <c r="H638" s="4">
        <f>IF([1]word!H638="",0,[1]word!H638)</f>
        <v>0</v>
      </c>
      <c r="I638" s="4">
        <f>IF([1]word!I638="",0,[1]word!I638)</f>
        <v>0</v>
      </c>
      <c r="J638" s="5">
        <f>IF(VLOOKUP($D638,참고용!$A$1:$B$4,2,FALSE)+I638*0.3-G638*0.03+H638*0.08&lt;=0,VLOOKUP($D638,참고용!$A$1:$B$4,2,FALSE)/5,VLOOKUP($D638,참고용!$A$1:$B$4,2,FALSE)+I638*0.3-G638*0.03+H638*0.08)</f>
        <v>0.35</v>
      </c>
    </row>
    <row r="639" spans="1:10" ht="33.9" customHeight="1" x14ac:dyDescent="0.4">
      <c r="A639" s="3">
        <v>638</v>
      </c>
      <c r="B639" s="23" t="s">
        <v>1877</v>
      </c>
      <c r="C639" s="6" t="s">
        <v>106</v>
      </c>
      <c r="D639" s="4">
        <v>2</v>
      </c>
      <c r="E639" s="4">
        <v>16</v>
      </c>
      <c r="F639" s="17" t="s">
        <v>382</v>
      </c>
      <c r="G639" s="4">
        <f>IF([1]word!G639="",0,[1]word!G639)</f>
        <v>0</v>
      </c>
      <c r="H639" s="4">
        <f>IF([1]word!H639="",0,[1]word!H639)</f>
        <v>0</v>
      </c>
      <c r="I639" s="4">
        <f>IF([1]word!I639="",0,[1]word!I639)</f>
        <v>0</v>
      </c>
      <c r="J639" s="5">
        <f>IF(VLOOKUP($D639,참고용!$A$1:$B$4,2,FALSE)+I639*0.3-G639*0.03+H639*0.08&lt;=0,VLOOKUP($D639,참고용!$A$1:$B$4,2,FALSE)/5,VLOOKUP($D639,참고용!$A$1:$B$4,2,FALSE)+I639*0.3-G639*0.03+H639*0.08)</f>
        <v>0.35</v>
      </c>
    </row>
    <row r="640" spans="1:10" ht="33.9" customHeight="1" x14ac:dyDescent="0.4">
      <c r="A640" s="3">
        <v>639</v>
      </c>
      <c r="B640" s="23" t="s">
        <v>637</v>
      </c>
      <c r="C640" s="6" t="s">
        <v>1535</v>
      </c>
      <c r="D640" s="4">
        <v>2</v>
      </c>
      <c r="E640" s="4">
        <v>16</v>
      </c>
      <c r="F640" s="17" t="s">
        <v>382</v>
      </c>
      <c r="G640" s="4">
        <f>IF([1]word!G640="",0,[1]word!G640)</f>
        <v>0</v>
      </c>
      <c r="H640" s="4">
        <f>IF([1]word!H640="",0,[1]word!H640)</f>
        <v>0</v>
      </c>
      <c r="I640" s="4">
        <f>IF([1]word!I640="",0,[1]word!I640)</f>
        <v>0</v>
      </c>
      <c r="J640" s="5">
        <f>IF(VLOOKUP($D640,참고용!$A$1:$B$4,2,FALSE)+I640*0.3-G640*0.03+H640*0.08&lt;=0,VLOOKUP($D640,참고용!$A$1:$B$4,2,FALSE)/5,VLOOKUP($D640,참고용!$A$1:$B$4,2,FALSE)+I640*0.3-G640*0.03+H640*0.08)</f>
        <v>0.35</v>
      </c>
    </row>
    <row r="641" spans="1:10" ht="33.9" customHeight="1" x14ac:dyDescent="0.4">
      <c r="A641" s="3">
        <v>640</v>
      </c>
      <c r="B641" s="23" t="s">
        <v>831</v>
      </c>
      <c r="C641" s="6" t="s">
        <v>1449</v>
      </c>
      <c r="D641" s="4">
        <v>2</v>
      </c>
      <c r="E641" s="4">
        <v>16</v>
      </c>
      <c r="F641" s="17" t="s">
        <v>382</v>
      </c>
      <c r="G641" s="4">
        <f>IF([1]word!G641="",0,[1]word!G641)</f>
        <v>0</v>
      </c>
      <c r="H641" s="4">
        <f>IF([1]word!H641="",0,[1]word!H641)</f>
        <v>0</v>
      </c>
      <c r="I641" s="4">
        <f>IF([1]word!I641="",0,[1]word!I641)</f>
        <v>0</v>
      </c>
      <c r="J641" s="5">
        <f>IF(VLOOKUP($D641,참고용!$A$1:$B$4,2,FALSE)+I641*0.3-G641*0.03+H641*0.08&lt;=0,VLOOKUP($D641,참고용!$A$1:$B$4,2,FALSE)/5,VLOOKUP($D641,참고용!$A$1:$B$4,2,FALSE)+I641*0.3-G641*0.03+H641*0.08)</f>
        <v>0.35</v>
      </c>
    </row>
    <row r="642" spans="1:10" ht="33.9" customHeight="1" x14ac:dyDescent="0.4">
      <c r="A642" s="3">
        <v>641</v>
      </c>
      <c r="B642" s="23" t="s">
        <v>99</v>
      </c>
      <c r="C642" s="6" t="s">
        <v>1212</v>
      </c>
      <c r="D642" s="4">
        <v>2</v>
      </c>
      <c r="E642" s="4">
        <v>16</v>
      </c>
      <c r="F642" s="17" t="s">
        <v>382</v>
      </c>
      <c r="G642" s="4">
        <f>IF([1]word!G642="",0,[1]word!G642)</f>
        <v>0</v>
      </c>
      <c r="H642" s="4">
        <f>IF([1]word!H642="",0,[1]word!H642)</f>
        <v>0</v>
      </c>
      <c r="I642" s="4">
        <f>IF([1]word!I642="",0,[1]word!I642)</f>
        <v>0</v>
      </c>
      <c r="J642" s="5">
        <f>IF(VLOOKUP($D642,참고용!$A$1:$B$4,2,FALSE)+I642*0.3-G642*0.03+H642*0.08&lt;=0,VLOOKUP($D642,참고용!$A$1:$B$4,2,FALSE)/5,VLOOKUP($D642,참고용!$A$1:$B$4,2,FALSE)+I642*0.3-G642*0.03+H642*0.08)</f>
        <v>0.35</v>
      </c>
    </row>
    <row r="643" spans="1:10" ht="33.9" customHeight="1" x14ac:dyDescent="0.4">
      <c r="A643" s="3">
        <v>642</v>
      </c>
      <c r="B643" s="23" t="s">
        <v>1569</v>
      </c>
      <c r="C643" s="6" t="s">
        <v>1878</v>
      </c>
      <c r="D643" s="4">
        <v>1</v>
      </c>
      <c r="E643" s="4">
        <v>16</v>
      </c>
      <c r="F643" s="17" t="s">
        <v>382</v>
      </c>
      <c r="G643" s="4">
        <f>IF([1]word!G643="",0,[1]word!G643)</f>
        <v>0</v>
      </c>
      <c r="H643" s="4">
        <f>IF([1]word!H643="",0,[1]word!H643)</f>
        <v>0</v>
      </c>
      <c r="I643" s="4">
        <f>IF([1]word!I643="",0,[1]word!I643)</f>
        <v>0</v>
      </c>
      <c r="J643" s="5">
        <f>IF(VLOOKUP($D643,참고용!$A$1:$B$4,2,FALSE)+I643*0.3-G643*0.03+H643*0.08&lt;=0,VLOOKUP($D643,참고용!$A$1:$B$4,2,FALSE)/5,VLOOKUP($D643,참고용!$A$1:$B$4,2,FALSE)+I643*0.3-G643*0.03+H643*0.08)</f>
        <v>0.2</v>
      </c>
    </row>
    <row r="644" spans="1:10" ht="33.9" customHeight="1" x14ac:dyDescent="0.4">
      <c r="A644" s="3">
        <v>643</v>
      </c>
      <c r="B644" s="23" t="s">
        <v>1209</v>
      </c>
      <c r="C644" s="6" t="s">
        <v>1681</v>
      </c>
      <c r="D644" s="4">
        <v>1</v>
      </c>
      <c r="E644" s="4">
        <v>16</v>
      </c>
      <c r="F644" s="17" t="s">
        <v>382</v>
      </c>
      <c r="G644" s="4">
        <f>IF([1]word!G644="",0,[1]word!G644)</f>
        <v>0</v>
      </c>
      <c r="H644" s="4">
        <f>IF([1]word!H644="",0,[1]word!H644)</f>
        <v>0</v>
      </c>
      <c r="I644" s="4">
        <f>IF([1]word!I644="",0,[1]word!I644)</f>
        <v>0</v>
      </c>
      <c r="J644" s="5">
        <f>IF(VLOOKUP($D644,참고용!$A$1:$B$4,2,FALSE)+I644*0.3-G644*0.03+H644*0.08&lt;=0,VLOOKUP($D644,참고용!$A$1:$B$4,2,FALSE)/5,VLOOKUP($D644,참고용!$A$1:$B$4,2,FALSE)+I644*0.3-G644*0.03+H644*0.08)</f>
        <v>0.2</v>
      </c>
    </row>
    <row r="645" spans="1:10" ht="33.9" customHeight="1" x14ac:dyDescent="0.4">
      <c r="A645" s="3">
        <v>644</v>
      </c>
      <c r="B645" s="23" t="s">
        <v>1914</v>
      </c>
      <c r="C645" s="6" t="s">
        <v>773</v>
      </c>
      <c r="D645" s="4">
        <v>1</v>
      </c>
      <c r="E645" s="4">
        <v>16</v>
      </c>
      <c r="F645" s="17" t="s">
        <v>382</v>
      </c>
      <c r="G645" s="4">
        <f>IF([1]word!G645="",0,[1]word!G645)</f>
        <v>0</v>
      </c>
      <c r="H645" s="4">
        <f>IF([1]word!H645="",0,[1]word!H645)</f>
        <v>0</v>
      </c>
      <c r="I645" s="4">
        <f>IF([1]word!I645="",0,[1]word!I645)</f>
        <v>0</v>
      </c>
      <c r="J645" s="5">
        <f>IF(VLOOKUP($D645,참고용!$A$1:$B$4,2,FALSE)+I645*0.3-G645*0.03+H645*0.08&lt;=0,VLOOKUP($D645,참고용!$A$1:$B$4,2,FALSE)/5,VLOOKUP($D645,참고용!$A$1:$B$4,2,FALSE)+I645*0.3-G645*0.03+H645*0.08)</f>
        <v>0.2</v>
      </c>
    </row>
    <row r="646" spans="1:10" ht="33.9" customHeight="1" x14ac:dyDescent="0.4">
      <c r="A646" s="3">
        <v>645</v>
      </c>
      <c r="B646" s="23" t="s">
        <v>1577</v>
      </c>
      <c r="C646" s="6" t="s">
        <v>508</v>
      </c>
      <c r="D646" s="4">
        <v>1</v>
      </c>
      <c r="E646" s="4">
        <v>16</v>
      </c>
      <c r="F646" s="17" t="s">
        <v>382</v>
      </c>
      <c r="G646" s="4">
        <f>IF([1]word!G646="",0,[1]word!G646)</f>
        <v>0</v>
      </c>
      <c r="H646" s="4">
        <f>IF([1]word!H646="",0,[1]word!H646)</f>
        <v>0</v>
      </c>
      <c r="I646" s="4">
        <f>IF([1]word!I646="",0,[1]word!I646)</f>
        <v>0</v>
      </c>
      <c r="J646" s="5">
        <f>IF(VLOOKUP($D646,참고용!$A$1:$B$4,2,FALSE)+I646*0.3-G646*0.03+H646*0.08&lt;=0,VLOOKUP($D646,참고용!$A$1:$B$4,2,FALSE)/5,VLOOKUP($D646,참고용!$A$1:$B$4,2,FALSE)+I646*0.3-G646*0.03+H646*0.08)</f>
        <v>0.2</v>
      </c>
    </row>
    <row r="647" spans="1:10" ht="33.9" customHeight="1" x14ac:dyDescent="0.4">
      <c r="A647" s="3">
        <v>646</v>
      </c>
      <c r="B647" s="23" t="s">
        <v>103</v>
      </c>
      <c r="C647" s="6" t="s">
        <v>247</v>
      </c>
      <c r="D647" s="4">
        <v>1</v>
      </c>
      <c r="E647" s="4">
        <v>16</v>
      </c>
      <c r="F647" s="17" t="s">
        <v>382</v>
      </c>
      <c r="G647" s="4">
        <f>IF([1]word!G647="",0,[1]word!G647)</f>
        <v>0</v>
      </c>
      <c r="H647" s="4">
        <f>IF([1]word!H647="",0,[1]word!H647)</f>
        <v>0</v>
      </c>
      <c r="I647" s="4">
        <f>IF([1]word!I647="",0,[1]word!I647)</f>
        <v>0</v>
      </c>
      <c r="J647" s="5">
        <f>IF(VLOOKUP($D647,참고용!$A$1:$B$4,2,FALSE)+I647*0.3-G647*0.03+H647*0.08&lt;=0,VLOOKUP($D647,참고용!$A$1:$B$4,2,FALSE)/5,VLOOKUP($D647,참고용!$A$1:$B$4,2,FALSE)+I647*0.3-G647*0.03+H647*0.08)</f>
        <v>0.2</v>
      </c>
    </row>
    <row r="648" spans="1:10" ht="33.9" customHeight="1" x14ac:dyDescent="0.4">
      <c r="A648" s="3">
        <v>647</v>
      </c>
      <c r="B648" s="23" t="s">
        <v>1631</v>
      </c>
      <c r="C648" s="6" t="s">
        <v>175</v>
      </c>
      <c r="D648" s="4">
        <v>1</v>
      </c>
      <c r="E648" s="4">
        <v>16</v>
      </c>
      <c r="F648" s="17" t="s">
        <v>382</v>
      </c>
      <c r="G648" s="4">
        <f>IF([1]word!G648="",0,[1]word!G648)</f>
        <v>0</v>
      </c>
      <c r="H648" s="4">
        <f>IF([1]word!H648="",0,[1]word!H648)</f>
        <v>0</v>
      </c>
      <c r="I648" s="4">
        <f>IF([1]word!I648="",0,[1]word!I648)</f>
        <v>0</v>
      </c>
      <c r="J648" s="5">
        <f>IF(VLOOKUP($D648,참고용!$A$1:$B$4,2,FALSE)+I648*0.3-G648*0.03+H648*0.08&lt;=0,VLOOKUP($D648,참고용!$A$1:$B$4,2,FALSE)/5,VLOOKUP($D648,참고용!$A$1:$B$4,2,FALSE)+I648*0.3-G648*0.03+H648*0.08)</f>
        <v>0.2</v>
      </c>
    </row>
    <row r="649" spans="1:10" ht="33.9" customHeight="1" x14ac:dyDescent="0.4">
      <c r="A649" s="3">
        <v>648</v>
      </c>
      <c r="B649" s="23" t="s">
        <v>1940</v>
      </c>
      <c r="C649" s="6" t="s">
        <v>1615</v>
      </c>
      <c r="D649" s="4">
        <v>1</v>
      </c>
      <c r="E649" s="4">
        <v>16</v>
      </c>
      <c r="F649" s="17" t="s">
        <v>382</v>
      </c>
      <c r="G649" s="4">
        <f>IF([1]word!G649="",0,[1]word!G649)</f>
        <v>0</v>
      </c>
      <c r="H649" s="4">
        <f>IF([1]word!H649="",0,[1]word!H649)</f>
        <v>0</v>
      </c>
      <c r="I649" s="4">
        <f>IF([1]word!I649="",0,[1]word!I649)</f>
        <v>0</v>
      </c>
      <c r="J649" s="5">
        <f>IF(VLOOKUP($D649,참고용!$A$1:$B$4,2,FALSE)+I649*0.3-G649*0.03+H649*0.08&lt;=0,VLOOKUP($D649,참고용!$A$1:$B$4,2,FALSE)/5,VLOOKUP($D649,참고용!$A$1:$B$4,2,FALSE)+I649*0.3-G649*0.03+H649*0.08)</f>
        <v>0.2</v>
      </c>
    </row>
    <row r="650" spans="1:10" ht="33.9" customHeight="1" x14ac:dyDescent="0.4">
      <c r="A650" s="3">
        <v>649</v>
      </c>
      <c r="B650" s="23" t="s">
        <v>1058</v>
      </c>
      <c r="C650" s="6" t="s">
        <v>615</v>
      </c>
      <c r="D650" s="4">
        <v>1</v>
      </c>
      <c r="E650" s="4">
        <v>16</v>
      </c>
      <c r="F650" s="17" t="s">
        <v>382</v>
      </c>
      <c r="G650" s="4">
        <f>IF([1]word!G650="",0,[1]word!G650)</f>
        <v>0</v>
      </c>
      <c r="H650" s="4">
        <f>IF([1]word!H650="",0,[1]word!H650)</f>
        <v>0</v>
      </c>
      <c r="I650" s="4">
        <f>IF([1]word!I650="",0,[1]word!I650)</f>
        <v>0</v>
      </c>
      <c r="J650" s="5">
        <f>IF(VLOOKUP($D650,참고용!$A$1:$B$4,2,FALSE)+I650*0.3-G650*0.03+H650*0.08&lt;=0,VLOOKUP($D650,참고용!$A$1:$B$4,2,FALSE)/5,VLOOKUP($D650,참고용!$A$1:$B$4,2,FALSE)+I650*0.3-G650*0.03+H650*0.08)</f>
        <v>0.2</v>
      </c>
    </row>
    <row r="651" spans="1:10" ht="33.9" customHeight="1" x14ac:dyDescent="0.4">
      <c r="A651" s="3">
        <v>650</v>
      </c>
      <c r="B651" s="23" t="s">
        <v>1985</v>
      </c>
      <c r="C651" s="6" t="s">
        <v>23</v>
      </c>
      <c r="D651" s="4">
        <v>1</v>
      </c>
      <c r="E651" s="4">
        <v>16</v>
      </c>
      <c r="F651" s="17" t="s">
        <v>382</v>
      </c>
      <c r="G651" s="4">
        <f>IF([1]word!G651="",0,[1]word!G651)</f>
        <v>0</v>
      </c>
      <c r="H651" s="4">
        <f>IF([1]word!H651="",0,[1]word!H651)</f>
        <v>0</v>
      </c>
      <c r="I651" s="4">
        <f>IF([1]word!I651="",0,[1]word!I651)</f>
        <v>0</v>
      </c>
      <c r="J651" s="5">
        <f>IF(VLOOKUP($D651,참고용!$A$1:$B$4,2,FALSE)+I651*0.3-G651*0.03+H651*0.08&lt;=0,VLOOKUP($D651,참고용!$A$1:$B$4,2,FALSE)/5,VLOOKUP($D651,참고용!$A$1:$B$4,2,FALSE)+I651*0.3-G651*0.03+H651*0.08)</f>
        <v>0.2</v>
      </c>
    </row>
    <row r="652" spans="1:10" ht="35.4" customHeight="1" x14ac:dyDescent="0.4">
      <c r="A652" s="3">
        <v>651</v>
      </c>
      <c r="B652" s="23" t="s">
        <v>1207</v>
      </c>
      <c r="C652" s="6" t="s">
        <v>1248</v>
      </c>
      <c r="D652" s="4">
        <v>1</v>
      </c>
      <c r="E652" s="4">
        <v>17</v>
      </c>
      <c r="F652" s="17" t="s">
        <v>1711</v>
      </c>
      <c r="G652" s="4">
        <f>IF([1]word!G652="",0,[1]word!G652)</f>
        <v>0</v>
      </c>
      <c r="H652" s="4">
        <f>IF([1]word!H652="",0,[1]word!H652)</f>
        <v>0</v>
      </c>
      <c r="I652" s="4">
        <f>IF([1]word!I652="",0,[1]word!I652)</f>
        <v>0</v>
      </c>
      <c r="J652" s="5">
        <f>IF(VLOOKUP($D652,참고용!$A$1:$B$4,2,FALSE)+I652*0.3-G652*0.03+H652*0.08&lt;=0,VLOOKUP($D652,참고용!$A$1:$B$4,2,FALSE)/5,VLOOKUP($D652,참고용!$A$1:$B$4,2,FALSE)+I652*0.3-G652*0.03+H652*0.08)</f>
        <v>0.2</v>
      </c>
    </row>
    <row r="653" spans="1:10" ht="35.4" customHeight="1" x14ac:dyDescent="0.4">
      <c r="A653" s="3">
        <v>652</v>
      </c>
      <c r="B653" s="23" t="s">
        <v>1561</v>
      </c>
      <c r="C653" s="6" t="s">
        <v>1625</v>
      </c>
      <c r="D653" s="4">
        <v>2</v>
      </c>
      <c r="E653" s="4">
        <v>17</v>
      </c>
      <c r="F653" s="17" t="s">
        <v>1711</v>
      </c>
      <c r="G653" s="4">
        <f>IF([1]word!G653="",0,[1]word!G653)</f>
        <v>0</v>
      </c>
      <c r="H653" s="4">
        <f>IF([1]word!H653="",0,[1]word!H653)</f>
        <v>0</v>
      </c>
      <c r="I653" s="4">
        <f>IF([1]word!I653="",0,[1]word!I653)</f>
        <v>0</v>
      </c>
      <c r="J653" s="5">
        <f>IF(VLOOKUP($D653,참고용!$A$1:$B$4,2,FALSE)+I653*0.3-G653*0.03+H653*0.08&lt;=0,VLOOKUP($D653,참고용!$A$1:$B$4,2,FALSE)/5,VLOOKUP($D653,참고용!$A$1:$B$4,2,FALSE)+I653*0.3-G653*0.03+H653*0.08)</f>
        <v>0.35</v>
      </c>
    </row>
    <row r="654" spans="1:10" ht="35.4" customHeight="1" x14ac:dyDescent="0.4">
      <c r="A654" s="3">
        <v>653</v>
      </c>
      <c r="B654" s="23" t="s">
        <v>1047</v>
      </c>
      <c r="C654" s="6" t="s">
        <v>597</v>
      </c>
      <c r="D654" s="4">
        <v>3</v>
      </c>
      <c r="E654" s="4">
        <v>17</v>
      </c>
      <c r="F654" s="17" t="s">
        <v>1711</v>
      </c>
      <c r="G654" s="4">
        <f>IF([1]word!G654="",0,[1]word!G654)</f>
        <v>0</v>
      </c>
      <c r="H654" s="4">
        <f>IF([1]word!H654="",0,[1]word!H654)</f>
        <v>0</v>
      </c>
      <c r="I654" s="4">
        <f>IF([1]word!I654="",0,[1]word!I654)</f>
        <v>0</v>
      </c>
      <c r="J654" s="5">
        <f>IF(VLOOKUP($D654,참고용!$A$1:$B$4,2,FALSE)+I654*0.3-G654*0.03+H654*0.08&lt;=0,VLOOKUP($D654,참고용!$A$1:$B$4,2,FALSE)/5,VLOOKUP($D654,참고용!$A$1:$B$4,2,FALSE)+I654*0.3-G654*0.03+H654*0.08)</f>
        <v>0.5</v>
      </c>
    </row>
    <row r="655" spans="1:10" ht="35.4" customHeight="1" x14ac:dyDescent="0.4">
      <c r="A655" s="3">
        <v>654</v>
      </c>
      <c r="B655" s="23" t="s">
        <v>1251</v>
      </c>
      <c r="C655" s="6" t="s">
        <v>663</v>
      </c>
      <c r="D655" s="4">
        <v>3</v>
      </c>
      <c r="E655" s="4">
        <v>17</v>
      </c>
      <c r="F655" s="17" t="s">
        <v>1711</v>
      </c>
      <c r="G655" s="4">
        <f>IF([1]word!G655="",0,[1]word!G655)</f>
        <v>0</v>
      </c>
      <c r="H655" s="4">
        <f>IF([1]word!H655="",0,[1]word!H655)</f>
        <v>0</v>
      </c>
      <c r="I655" s="4">
        <f>IF([1]word!I655="",0,[1]word!I655)</f>
        <v>0</v>
      </c>
      <c r="J655" s="5">
        <f>IF(VLOOKUP($D655,참고용!$A$1:$B$4,2,FALSE)+I655*0.3-G655*0.03+H655*0.08&lt;=0,VLOOKUP($D655,참고용!$A$1:$B$4,2,FALSE)/5,VLOOKUP($D655,참고용!$A$1:$B$4,2,FALSE)+I655*0.3-G655*0.03+H655*0.08)</f>
        <v>0.5</v>
      </c>
    </row>
    <row r="656" spans="1:10" ht="35.4" customHeight="1" x14ac:dyDescent="0.4">
      <c r="A656" s="3">
        <v>655</v>
      </c>
      <c r="B656" s="23" t="s">
        <v>1675</v>
      </c>
      <c r="C656" s="6" t="s">
        <v>55</v>
      </c>
      <c r="D656" s="4">
        <v>2</v>
      </c>
      <c r="E656" s="4">
        <v>17</v>
      </c>
      <c r="F656" s="17" t="s">
        <v>1711</v>
      </c>
      <c r="G656" s="4">
        <f>IF([1]word!G656="",0,[1]word!G656)</f>
        <v>0</v>
      </c>
      <c r="H656" s="4">
        <f>IF([1]word!H656="",0,[1]word!H656)</f>
        <v>0</v>
      </c>
      <c r="I656" s="4">
        <f>IF([1]word!I656="",0,[1]word!I656)</f>
        <v>0</v>
      </c>
      <c r="J656" s="5">
        <f>IF(VLOOKUP($D656,참고용!$A$1:$B$4,2,FALSE)+I656*0.3-G656*0.03+H656*0.08&lt;=0,VLOOKUP($D656,참고용!$A$1:$B$4,2,FALSE)/5,VLOOKUP($D656,참고용!$A$1:$B$4,2,FALSE)+I656*0.3-G656*0.03+H656*0.08)</f>
        <v>0.35</v>
      </c>
    </row>
    <row r="657" spans="1:10" ht="35.4" customHeight="1" x14ac:dyDescent="0.4">
      <c r="A657" s="3">
        <v>656</v>
      </c>
      <c r="B657" s="23" t="s">
        <v>1793</v>
      </c>
      <c r="C657" s="6" t="s">
        <v>984</v>
      </c>
      <c r="D657" s="4">
        <v>1</v>
      </c>
      <c r="E657" s="4">
        <v>17</v>
      </c>
      <c r="F657" s="17" t="s">
        <v>1711</v>
      </c>
      <c r="G657" s="4">
        <f>IF([1]word!G657="",0,[1]word!G657)</f>
        <v>0</v>
      </c>
      <c r="H657" s="4">
        <f>IF([1]word!H657="",0,[1]word!H657)</f>
        <v>0</v>
      </c>
      <c r="I657" s="4">
        <f>IF([1]word!I657="",0,[1]word!I657)</f>
        <v>0</v>
      </c>
      <c r="J657" s="5">
        <f>IF(VLOOKUP($D657,참고용!$A$1:$B$4,2,FALSE)+I657*0.3-G657*0.03+H657*0.08&lt;=0,VLOOKUP($D657,참고용!$A$1:$B$4,2,FALSE)/5,VLOOKUP($D657,참고용!$A$1:$B$4,2,FALSE)+I657*0.3-G657*0.03+H657*0.08)</f>
        <v>0.2</v>
      </c>
    </row>
    <row r="658" spans="1:10" ht="35.4" customHeight="1" x14ac:dyDescent="0.4">
      <c r="A658" s="3">
        <v>657</v>
      </c>
      <c r="B658" s="23" t="s">
        <v>1603</v>
      </c>
      <c r="C658" s="6" t="s">
        <v>2268</v>
      </c>
      <c r="D658" s="4">
        <v>3</v>
      </c>
      <c r="E658" s="4">
        <v>17</v>
      </c>
      <c r="F658" s="17" t="s">
        <v>1711</v>
      </c>
      <c r="G658" s="4">
        <f>IF([1]word!G658="",0,[1]word!G658)</f>
        <v>0</v>
      </c>
      <c r="H658" s="4">
        <f>IF([1]word!H658="",0,[1]word!H658)</f>
        <v>0</v>
      </c>
      <c r="I658" s="4">
        <f>IF([1]word!I658="",0,[1]word!I658)</f>
        <v>0</v>
      </c>
      <c r="J658" s="5">
        <f>IF(VLOOKUP($D658,참고용!$A$1:$B$4,2,FALSE)+I658*0.3-G658*0.03+H658*0.08&lt;=0,VLOOKUP($D658,참고용!$A$1:$B$4,2,FALSE)/5,VLOOKUP($D658,참고용!$A$1:$B$4,2,FALSE)+I658*0.3-G658*0.03+H658*0.08)</f>
        <v>0.5</v>
      </c>
    </row>
    <row r="659" spans="1:10" ht="35.4" customHeight="1" x14ac:dyDescent="0.4">
      <c r="A659" s="3">
        <v>658</v>
      </c>
      <c r="B659" s="23" t="s">
        <v>989</v>
      </c>
      <c r="C659" s="6" t="s">
        <v>2345</v>
      </c>
      <c r="D659" s="4">
        <v>3</v>
      </c>
      <c r="E659" s="4">
        <v>17</v>
      </c>
      <c r="F659" s="17" t="s">
        <v>1711</v>
      </c>
      <c r="G659" s="4">
        <f>IF([1]word!G659="",0,[1]word!G659)</f>
        <v>0</v>
      </c>
      <c r="H659" s="4">
        <f>IF([1]word!H659="",0,[1]word!H659)</f>
        <v>0</v>
      </c>
      <c r="I659" s="4">
        <f>IF([1]word!I659="",0,[1]word!I659)</f>
        <v>0</v>
      </c>
      <c r="J659" s="5">
        <f>IF(VLOOKUP($D659,참고용!$A$1:$B$4,2,FALSE)+I659*0.3-G659*0.03+H659*0.08&lt;=0,VLOOKUP($D659,참고용!$A$1:$B$4,2,FALSE)/5,VLOOKUP($D659,참고용!$A$1:$B$4,2,FALSE)+I659*0.3-G659*0.03+H659*0.08)</f>
        <v>0.5</v>
      </c>
    </row>
    <row r="660" spans="1:10" ht="35.4" customHeight="1" x14ac:dyDescent="0.4">
      <c r="A660" s="3">
        <v>659</v>
      </c>
      <c r="B660" s="23" t="s">
        <v>642</v>
      </c>
      <c r="C660" s="6" t="s">
        <v>254</v>
      </c>
      <c r="D660" s="4">
        <v>3</v>
      </c>
      <c r="E660" s="4">
        <v>17</v>
      </c>
      <c r="F660" s="17" t="s">
        <v>1711</v>
      </c>
      <c r="G660" s="4">
        <f>IF([1]word!G660="",0,[1]word!G660)</f>
        <v>0</v>
      </c>
      <c r="H660" s="4">
        <f>IF([1]word!H660="",0,[1]word!H660)</f>
        <v>0</v>
      </c>
      <c r="I660" s="4">
        <f>IF([1]word!I660="",0,[1]word!I660)</f>
        <v>0</v>
      </c>
      <c r="J660" s="5">
        <f>IF(VLOOKUP($D660,참고용!$A$1:$B$4,2,FALSE)+I660*0.3-G660*0.03+H660*0.08&lt;=0,VLOOKUP($D660,참고용!$A$1:$B$4,2,FALSE)/5,VLOOKUP($D660,참고용!$A$1:$B$4,2,FALSE)+I660*0.3-G660*0.03+H660*0.08)</f>
        <v>0.5</v>
      </c>
    </row>
    <row r="661" spans="1:10" ht="35.4" customHeight="1" x14ac:dyDescent="0.4">
      <c r="A661" s="3">
        <v>660</v>
      </c>
      <c r="B661" s="23" t="s">
        <v>964</v>
      </c>
      <c r="C661" s="6" t="s">
        <v>338</v>
      </c>
      <c r="D661" s="4">
        <v>3</v>
      </c>
      <c r="E661" s="4">
        <v>17</v>
      </c>
      <c r="F661" s="17" t="s">
        <v>1711</v>
      </c>
      <c r="G661" s="4">
        <f>IF([1]word!G661="",0,[1]word!G661)</f>
        <v>0</v>
      </c>
      <c r="H661" s="4">
        <f>IF([1]word!H661="",0,[1]word!H661)</f>
        <v>0</v>
      </c>
      <c r="I661" s="4">
        <f>IF([1]word!I661="",0,[1]word!I661)</f>
        <v>0</v>
      </c>
      <c r="J661" s="5">
        <f>IF(VLOOKUP($D661,참고용!$A$1:$B$4,2,FALSE)+I661*0.3-G661*0.03+H661*0.08&lt;=0,VLOOKUP($D661,참고용!$A$1:$B$4,2,FALSE)/5,VLOOKUP($D661,참고용!$A$1:$B$4,2,FALSE)+I661*0.3-G661*0.03+H661*0.08)</f>
        <v>0.5</v>
      </c>
    </row>
    <row r="662" spans="1:10" ht="35.4" customHeight="1" x14ac:dyDescent="0.4">
      <c r="A662" s="3">
        <v>661</v>
      </c>
      <c r="B662" s="23" t="s">
        <v>1785</v>
      </c>
      <c r="C662" s="6" t="s">
        <v>498</v>
      </c>
      <c r="D662" s="4">
        <v>3</v>
      </c>
      <c r="E662" s="4">
        <v>17</v>
      </c>
      <c r="F662" s="17" t="s">
        <v>1711</v>
      </c>
      <c r="G662" s="4">
        <f>IF([1]word!G662="",0,[1]word!G662)</f>
        <v>0</v>
      </c>
      <c r="H662" s="4">
        <f>IF([1]word!H662="",0,[1]word!H662)</f>
        <v>0</v>
      </c>
      <c r="I662" s="4">
        <f>IF([1]word!I662="",0,[1]word!I662)</f>
        <v>0</v>
      </c>
      <c r="J662" s="5">
        <f>IF(VLOOKUP($D662,참고용!$A$1:$B$4,2,FALSE)+I662*0.3-G662*0.03+H662*0.08&lt;=0,VLOOKUP($D662,참고용!$A$1:$B$4,2,FALSE)/5,VLOOKUP($D662,참고용!$A$1:$B$4,2,FALSE)+I662*0.3-G662*0.03+H662*0.08)</f>
        <v>0.5</v>
      </c>
    </row>
    <row r="663" spans="1:10" ht="35.4" customHeight="1" x14ac:dyDescent="0.4">
      <c r="A663" s="3">
        <v>662</v>
      </c>
      <c r="B663" s="23" t="s">
        <v>1915</v>
      </c>
      <c r="C663" s="6" t="s">
        <v>2336</v>
      </c>
      <c r="D663" s="4">
        <v>3</v>
      </c>
      <c r="E663" s="4">
        <v>17</v>
      </c>
      <c r="F663" s="17" t="s">
        <v>1711</v>
      </c>
      <c r="G663" s="4">
        <f>IF([1]word!G663="",0,[1]word!G663)</f>
        <v>0</v>
      </c>
      <c r="H663" s="4">
        <f>IF([1]word!H663="",0,[1]word!H663)</f>
        <v>0</v>
      </c>
      <c r="I663" s="4">
        <f>IF([1]word!I663="",0,[1]word!I663)</f>
        <v>0</v>
      </c>
      <c r="J663" s="5">
        <f>IF(VLOOKUP($D663,참고용!$A$1:$B$4,2,FALSE)+I663*0.3-G663*0.03+H663*0.08&lt;=0,VLOOKUP($D663,참고용!$A$1:$B$4,2,FALSE)/5,VLOOKUP($D663,참고용!$A$1:$B$4,2,FALSE)+I663*0.3-G663*0.03+H663*0.08)</f>
        <v>0.5</v>
      </c>
    </row>
    <row r="664" spans="1:10" ht="35.4" customHeight="1" x14ac:dyDescent="0.4">
      <c r="A664" s="3">
        <v>663</v>
      </c>
      <c r="B664" s="23" t="s">
        <v>1321</v>
      </c>
      <c r="C664" s="6" t="s">
        <v>1544</v>
      </c>
      <c r="D664" s="4">
        <v>3</v>
      </c>
      <c r="E664" s="4">
        <v>17</v>
      </c>
      <c r="F664" s="17" t="s">
        <v>1711</v>
      </c>
      <c r="G664" s="4">
        <f>IF([1]word!G664="",0,[1]word!G664)</f>
        <v>0</v>
      </c>
      <c r="H664" s="4">
        <f>IF([1]word!H664="",0,[1]word!H664)</f>
        <v>0</v>
      </c>
      <c r="I664" s="4">
        <f>IF([1]word!I664="",0,[1]word!I664)</f>
        <v>0</v>
      </c>
      <c r="J664" s="5">
        <f>IF(VLOOKUP($D664,참고용!$A$1:$B$4,2,FALSE)+I664*0.3-G664*0.03+H664*0.08&lt;=0,VLOOKUP($D664,참고용!$A$1:$B$4,2,FALSE)/5,VLOOKUP($D664,참고용!$A$1:$B$4,2,FALSE)+I664*0.3-G664*0.03+H664*0.08)</f>
        <v>0.5</v>
      </c>
    </row>
    <row r="665" spans="1:10" ht="35.4" customHeight="1" x14ac:dyDescent="0.4">
      <c r="A665" s="3">
        <v>664</v>
      </c>
      <c r="B665" s="23" t="s">
        <v>1741</v>
      </c>
      <c r="C665" s="6" t="s">
        <v>2335</v>
      </c>
      <c r="D665" s="4">
        <v>3</v>
      </c>
      <c r="E665" s="4">
        <v>17</v>
      </c>
      <c r="F665" s="17" t="s">
        <v>1711</v>
      </c>
      <c r="G665" s="4">
        <f>IF([1]word!G665="",0,[1]word!G665)</f>
        <v>0</v>
      </c>
      <c r="H665" s="4">
        <f>IF([1]word!H665="",0,[1]word!H665)</f>
        <v>0</v>
      </c>
      <c r="I665" s="4">
        <f>IF([1]word!I665="",0,[1]word!I665)</f>
        <v>0</v>
      </c>
      <c r="J665" s="5">
        <f>IF(VLOOKUP($D665,참고용!$A$1:$B$4,2,FALSE)+I665*0.3-G665*0.03+H665*0.08&lt;=0,VLOOKUP($D665,참고용!$A$1:$B$4,2,FALSE)/5,VLOOKUP($D665,참고용!$A$1:$B$4,2,FALSE)+I665*0.3-G665*0.03+H665*0.08)</f>
        <v>0.5</v>
      </c>
    </row>
    <row r="666" spans="1:10" ht="35.4" customHeight="1" x14ac:dyDescent="0.4">
      <c r="A666" s="3">
        <v>665</v>
      </c>
      <c r="B666" s="23" t="s">
        <v>1706</v>
      </c>
      <c r="C666" s="6" t="s">
        <v>602</v>
      </c>
      <c r="D666" s="4">
        <v>3</v>
      </c>
      <c r="E666" s="4">
        <v>17</v>
      </c>
      <c r="F666" s="17" t="s">
        <v>1711</v>
      </c>
      <c r="G666" s="4">
        <f>IF([1]word!G666="",0,[1]word!G666)</f>
        <v>0</v>
      </c>
      <c r="H666" s="4">
        <f>IF([1]word!H666="",0,[1]word!H666)</f>
        <v>0</v>
      </c>
      <c r="I666" s="4">
        <f>IF([1]word!I666="",0,[1]word!I666)</f>
        <v>0</v>
      </c>
      <c r="J666" s="5">
        <f>IF(VLOOKUP($D666,참고용!$A$1:$B$4,2,FALSE)+I666*0.3-G666*0.03+H666*0.08&lt;=0,VLOOKUP($D666,참고용!$A$1:$B$4,2,FALSE)/5,VLOOKUP($D666,참고용!$A$1:$B$4,2,FALSE)+I666*0.3-G666*0.03+H666*0.08)</f>
        <v>0.5</v>
      </c>
    </row>
    <row r="667" spans="1:10" ht="35.4" customHeight="1" x14ac:dyDescent="0.4">
      <c r="A667" s="3">
        <v>666</v>
      </c>
      <c r="B667" s="23" t="s">
        <v>1771</v>
      </c>
      <c r="C667" s="6" t="s">
        <v>2255</v>
      </c>
      <c r="D667" s="4">
        <v>3</v>
      </c>
      <c r="E667" s="4">
        <v>17</v>
      </c>
      <c r="F667" s="17" t="s">
        <v>1711</v>
      </c>
      <c r="G667" s="4">
        <f>IF([1]word!G667="",0,[1]word!G667)</f>
        <v>0</v>
      </c>
      <c r="H667" s="4">
        <f>IF([1]word!H667="",0,[1]word!H667)</f>
        <v>0</v>
      </c>
      <c r="I667" s="4">
        <f>IF([1]word!I667="",0,[1]word!I667)</f>
        <v>0</v>
      </c>
      <c r="J667" s="5">
        <f>IF(VLOOKUP($D667,참고용!$A$1:$B$4,2,FALSE)+I667*0.3-G667*0.03+H667*0.08&lt;=0,VLOOKUP($D667,참고용!$A$1:$B$4,2,FALSE)/5,VLOOKUP($D667,참고용!$A$1:$B$4,2,FALSE)+I667*0.3-G667*0.03+H667*0.08)</f>
        <v>0.5</v>
      </c>
    </row>
    <row r="668" spans="1:10" ht="35.4" customHeight="1" x14ac:dyDescent="0.4">
      <c r="A668" s="3">
        <v>667</v>
      </c>
      <c r="B668" s="23" t="s">
        <v>1868</v>
      </c>
      <c r="C668" s="6" t="s">
        <v>2329</v>
      </c>
      <c r="D668" s="4">
        <v>3</v>
      </c>
      <c r="E668" s="4">
        <v>17</v>
      </c>
      <c r="F668" s="17" t="s">
        <v>1711</v>
      </c>
      <c r="G668" s="4">
        <f>IF([1]word!G668="",0,[1]word!G668)</f>
        <v>0</v>
      </c>
      <c r="H668" s="4">
        <f>IF([1]word!H668="",0,[1]word!H668)</f>
        <v>0</v>
      </c>
      <c r="I668" s="4">
        <f>IF([1]word!I668="",0,[1]word!I668)</f>
        <v>0</v>
      </c>
      <c r="J668" s="5">
        <f>IF(VLOOKUP($D668,참고용!$A$1:$B$4,2,FALSE)+I668*0.3-G668*0.03+H668*0.08&lt;=0,VLOOKUP($D668,참고용!$A$1:$B$4,2,FALSE)/5,VLOOKUP($D668,참고용!$A$1:$B$4,2,FALSE)+I668*0.3-G668*0.03+H668*0.08)</f>
        <v>0.5</v>
      </c>
    </row>
    <row r="669" spans="1:10" ht="35.4" customHeight="1" x14ac:dyDescent="0.4">
      <c r="A669" s="3">
        <v>668</v>
      </c>
      <c r="B669" s="23" t="s">
        <v>1024</v>
      </c>
      <c r="C669" s="6" t="s">
        <v>528</v>
      </c>
      <c r="D669" s="4">
        <v>2</v>
      </c>
      <c r="E669" s="4">
        <v>17</v>
      </c>
      <c r="F669" s="17" t="s">
        <v>1711</v>
      </c>
      <c r="G669" s="4">
        <f>IF([1]word!G669="",0,[1]word!G669)</f>
        <v>0</v>
      </c>
      <c r="H669" s="4">
        <f>IF([1]word!H669="",0,[1]word!H669)</f>
        <v>0</v>
      </c>
      <c r="I669" s="4">
        <f>IF([1]word!I669="",0,[1]word!I669)</f>
        <v>0</v>
      </c>
      <c r="J669" s="5">
        <f>IF(VLOOKUP($D669,참고용!$A$1:$B$4,2,FALSE)+I669*0.3-G669*0.03+H669*0.08&lt;=0,VLOOKUP($D669,참고용!$A$1:$B$4,2,FALSE)/5,VLOOKUP($D669,참고용!$A$1:$B$4,2,FALSE)+I669*0.3-G669*0.03+H669*0.08)</f>
        <v>0.35</v>
      </c>
    </row>
    <row r="670" spans="1:10" ht="35.4" customHeight="1" x14ac:dyDescent="0.4">
      <c r="A670" s="3">
        <v>669</v>
      </c>
      <c r="B670" s="23" t="s">
        <v>817</v>
      </c>
      <c r="C670" s="6" t="s">
        <v>352</v>
      </c>
      <c r="D670" s="4">
        <v>2</v>
      </c>
      <c r="E670" s="4">
        <v>17</v>
      </c>
      <c r="F670" s="17" t="s">
        <v>1711</v>
      </c>
      <c r="G670" s="4">
        <f>IF([1]word!G670="",0,[1]word!G670)</f>
        <v>0</v>
      </c>
      <c r="H670" s="4">
        <f>IF([1]word!H670="",0,[1]word!H670)</f>
        <v>0</v>
      </c>
      <c r="I670" s="4">
        <f>IF([1]word!I670="",0,[1]word!I670)</f>
        <v>0</v>
      </c>
      <c r="J670" s="5">
        <f>IF(VLOOKUP($D670,참고용!$A$1:$B$4,2,FALSE)+I670*0.3-G670*0.03+H670*0.08&lt;=0,VLOOKUP($D670,참고용!$A$1:$B$4,2,FALSE)/5,VLOOKUP($D670,참고용!$A$1:$B$4,2,FALSE)+I670*0.3-G670*0.03+H670*0.08)</f>
        <v>0.35</v>
      </c>
    </row>
    <row r="671" spans="1:10" ht="35.4" customHeight="1" x14ac:dyDescent="0.4">
      <c r="A671" s="3">
        <v>670</v>
      </c>
      <c r="B671" s="23" t="s">
        <v>1723</v>
      </c>
      <c r="C671" s="6" t="s">
        <v>1195</v>
      </c>
      <c r="D671" s="4">
        <v>2</v>
      </c>
      <c r="E671" s="4">
        <v>17</v>
      </c>
      <c r="F671" s="17" t="s">
        <v>1711</v>
      </c>
      <c r="G671" s="4">
        <f>IF([1]word!G671="",0,[1]word!G671)</f>
        <v>0</v>
      </c>
      <c r="H671" s="4">
        <f>IF([1]word!H671="",0,[1]word!H671)</f>
        <v>0</v>
      </c>
      <c r="I671" s="4">
        <f>IF([1]word!I671="",0,[1]word!I671)</f>
        <v>0</v>
      </c>
      <c r="J671" s="5">
        <f>IF(VLOOKUP($D671,참고용!$A$1:$B$4,2,FALSE)+I671*0.3-G671*0.03+H671*0.08&lt;=0,VLOOKUP($D671,참고용!$A$1:$B$4,2,FALSE)/5,VLOOKUP($D671,참고용!$A$1:$B$4,2,FALSE)+I671*0.3-G671*0.03+H671*0.08)</f>
        <v>0.35</v>
      </c>
    </row>
    <row r="672" spans="1:10" ht="35.4" customHeight="1" x14ac:dyDescent="0.4">
      <c r="A672" s="3">
        <v>671</v>
      </c>
      <c r="B672" s="23" t="s">
        <v>1253</v>
      </c>
      <c r="C672" s="6" t="s">
        <v>911</v>
      </c>
      <c r="D672" s="4">
        <v>2</v>
      </c>
      <c r="E672" s="4">
        <v>17</v>
      </c>
      <c r="F672" s="17" t="s">
        <v>1711</v>
      </c>
      <c r="G672" s="4">
        <f>IF([1]word!G672="",0,[1]word!G672)</f>
        <v>0</v>
      </c>
      <c r="H672" s="4">
        <f>IF([1]word!H672="",0,[1]word!H672)</f>
        <v>0</v>
      </c>
      <c r="I672" s="4">
        <f>IF([1]word!I672="",0,[1]word!I672)</f>
        <v>0</v>
      </c>
      <c r="J672" s="5">
        <f>IF(VLOOKUP($D672,참고용!$A$1:$B$4,2,FALSE)+I672*0.3-G672*0.03+H672*0.08&lt;=0,VLOOKUP($D672,참고용!$A$1:$B$4,2,FALSE)/5,VLOOKUP($D672,참고용!$A$1:$B$4,2,FALSE)+I672*0.3-G672*0.03+H672*0.08)</f>
        <v>0.35</v>
      </c>
    </row>
    <row r="673" spans="1:10" ht="35.4" customHeight="1" x14ac:dyDescent="0.4">
      <c r="A673" s="3">
        <v>672</v>
      </c>
      <c r="B673" s="23" t="s">
        <v>1235</v>
      </c>
      <c r="C673" s="6" t="s">
        <v>342</v>
      </c>
      <c r="D673" s="4">
        <v>2</v>
      </c>
      <c r="E673" s="4">
        <v>17</v>
      </c>
      <c r="F673" s="17" t="s">
        <v>1711</v>
      </c>
      <c r="G673" s="4">
        <f>IF([1]word!G673="",0,[1]word!G673)</f>
        <v>0</v>
      </c>
      <c r="H673" s="4">
        <f>IF([1]word!H673="",0,[1]word!H673)</f>
        <v>0</v>
      </c>
      <c r="I673" s="4">
        <f>IF([1]word!I673="",0,[1]word!I673)</f>
        <v>0</v>
      </c>
      <c r="J673" s="5">
        <f>IF(VLOOKUP($D673,참고용!$A$1:$B$4,2,FALSE)+I673*0.3-G673*0.03+H673*0.08&lt;=0,VLOOKUP($D673,참고용!$A$1:$B$4,2,FALSE)/5,VLOOKUP($D673,참고용!$A$1:$B$4,2,FALSE)+I673*0.3-G673*0.03+H673*0.08)</f>
        <v>0.35</v>
      </c>
    </row>
    <row r="674" spans="1:10" ht="35.4" customHeight="1" x14ac:dyDescent="0.4">
      <c r="A674" s="3">
        <v>673</v>
      </c>
      <c r="B674" s="23" t="s">
        <v>1087</v>
      </c>
      <c r="C674" s="6" t="s">
        <v>1259</v>
      </c>
      <c r="D674" s="4">
        <v>2</v>
      </c>
      <c r="E674" s="4">
        <v>17</v>
      </c>
      <c r="F674" s="17" t="s">
        <v>1711</v>
      </c>
      <c r="G674" s="4">
        <f>IF([1]word!G674="",0,[1]word!G674)</f>
        <v>0</v>
      </c>
      <c r="H674" s="4">
        <f>IF([1]word!H674="",0,[1]word!H674)</f>
        <v>0</v>
      </c>
      <c r="I674" s="4">
        <f>IF([1]word!I674="",0,[1]word!I674)</f>
        <v>0</v>
      </c>
      <c r="J674" s="5">
        <f>IF(VLOOKUP($D674,참고용!$A$1:$B$4,2,FALSE)+I674*0.3-G674*0.03+H674*0.08&lt;=0,VLOOKUP($D674,참고용!$A$1:$B$4,2,FALSE)/5,VLOOKUP($D674,참고용!$A$1:$B$4,2,FALSE)+I674*0.3-G674*0.03+H674*0.08)</f>
        <v>0.35</v>
      </c>
    </row>
    <row r="675" spans="1:10" ht="35.4" customHeight="1" x14ac:dyDescent="0.4">
      <c r="A675" s="3">
        <v>674</v>
      </c>
      <c r="B675" s="23" t="s">
        <v>2080</v>
      </c>
      <c r="C675" s="6" t="s">
        <v>2340</v>
      </c>
      <c r="D675" s="4">
        <v>2</v>
      </c>
      <c r="E675" s="4">
        <v>17</v>
      </c>
      <c r="F675" s="17" t="s">
        <v>1711</v>
      </c>
      <c r="G675" s="4">
        <f>IF([1]word!G675="",0,[1]word!G675)</f>
        <v>0</v>
      </c>
      <c r="H675" s="4">
        <f>IF([1]word!H675="",0,[1]word!H675)</f>
        <v>0</v>
      </c>
      <c r="I675" s="4">
        <f>IF([1]word!I675="",0,[1]word!I675)</f>
        <v>0</v>
      </c>
      <c r="J675" s="5">
        <f>IF(VLOOKUP($D675,참고용!$A$1:$B$4,2,FALSE)+I675*0.3-G675*0.03+H675*0.08&lt;=0,VLOOKUP($D675,참고용!$A$1:$B$4,2,FALSE)/5,VLOOKUP($D675,참고용!$A$1:$B$4,2,FALSE)+I675*0.3-G675*0.03+H675*0.08)</f>
        <v>0.35</v>
      </c>
    </row>
    <row r="676" spans="1:10" ht="35.4" customHeight="1" x14ac:dyDescent="0.4">
      <c r="A676" s="3">
        <v>675</v>
      </c>
      <c r="B676" s="23" t="s">
        <v>1064</v>
      </c>
      <c r="C676" s="6" t="s">
        <v>1755</v>
      </c>
      <c r="D676" s="4">
        <v>2</v>
      </c>
      <c r="E676" s="4">
        <v>17</v>
      </c>
      <c r="F676" s="17" t="s">
        <v>1711</v>
      </c>
      <c r="G676" s="4">
        <f>IF([1]word!G676="",0,[1]word!G676)</f>
        <v>0</v>
      </c>
      <c r="H676" s="4">
        <f>IF([1]word!H676="",0,[1]word!H676)</f>
        <v>0</v>
      </c>
      <c r="I676" s="4">
        <f>IF([1]word!I676="",0,[1]word!I676)</f>
        <v>0</v>
      </c>
      <c r="J676" s="5">
        <f>IF(VLOOKUP($D676,참고용!$A$1:$B$4,2,FALSE)+I676*0.3-G676*0.03+H676*0.08&lt;=0,VLOOKUP($D676,참고용!$A$1:$B$4,2,FALSE)/5,VLOOKUP($D676,참고용!$A$1:$B$4,2,FALSE)+I676*0.3-G676*0.03+H676*0.08)</f>
        <v>0.35</v>
      </c>
    </row>
    <row r="677" spans="1:10" ht="35.4" customHeight="1" x14ac:dyDescent="0.4">
      <c r="A677" s="3">
        <v>676</v>
      </c>
      <c r="B677" s="23" t="s">
        <v>599</v>
      </c>
      <c r="C677" s="6" t="s">
        <v>1269</v>
      </c>
      <c r="D677" s="4">
        <v>2</v>
      </c>
      <c r="E677" s="4">
        <v>17</v>
      </c>
      <c r="F677" s="17" t="s">
        <v>1711</v>
      </c>
      <c r="G677" s="4">
        <f>IF([1]word!G677="",0,[1]word!G677)</f>
        <v>0</v>
      </c>
      <c r="H677" s="4">
        <f>IF([1]word!H677="",0,[1]word!H677)</f>
        <v>0</v>
      </c>
      <c r="I677" s="4">
        <f>IF([1]word!I677="",0,[1]word!I677)</f>
        <v>0</v>
      </c>
      <c r="J677" s="5">
        <f>IF(VLOOKUP($D677,참고용!$A$1:$B$4,2,FALSE)+I677*0.3-G677*0.03+H677*0.08&lt;=0,VLOOKUP($D677,참고용!$A$1:$B$4,2,FALSE)/5,VLOOKUP($D677,참고용!$A$1:$B$4,2,FALSE)+I677*0.3-G677*0.03+H677*0.08)</f>
        <v>0.35</v>
      </c>
    </row>
    <row r="678" spans="1:10" ht="35.4" customHeight="1" x14ac:dyDescent="0.4">
      <c r="A678" s="3">
        <v>677</v>
      </c>
      <c r="B678" s="23" t="s">
        <v>1081</v>
      </c>
      <c r="C678" s="6" t="s">
        <v>1537</v>
      </c>
      <c r="D678" s="4">
        <v>2</v>
      </c>
      <c r="E678" s="4">
        <v>17</v>
      </c>
      <c r="F678" s="17" t="s">
        <v>1711</v>
      </c>
      <c r="G678" s="4">
        <f>IF([1]word!G678="",0,[1]word!G678)</f>
        <v>0</v>
      </c>
      <c r="H678" s="4">
        <f>IF([1]word!H678="",0,[1]word!H678)</f>
        <v>0</v>
      </c>
      <c r="I678" s="4">
        <f>IF([1]word!I678="",0,[1]word!I678)</f>
        <v>0</v>
      </c>
      <c r="J678" s="5">
        <f>IF(VLOOKUP($D678,참고용!$A$1:$B$4,2,FALSE)+I678*0.3-G678*0.03+H678*0.08&lt;=0,VLOOKUP($D678,참고용!$A$1:$B$4,2,FALSE)/5,VLOOKUP($D678,참고용!$A$1:$B$4,2,FALSE)+I678*0.3-G678*0.03+H678*0.08)</f>
        <v>0.35</v>
      </c>
    </row>
    <row r="679" spans="1:10" ht="35.4" customHeight="1" x14ac:dyDescent="0.4">
      <c r="A679" s="3">
        <v>678</v>
      </c>
      <c r="B679" s="23" t="s">
        <v>873</v>
      </c>
      <c r="C679" s="6" t="s">
        <v>827</v>
      </c>
      <c r="D679" s="4">
        <v>2</v>
      </c>
      <c r="E679" s="4">
        <v>17</v>
      </c>
      <c r="F679" s="17" t="s">
        <v>1711</v>
      </c>
      <c r="G679" s="4">
        <f>IF([1]word!G679="",0,[1]word!G679)</f>
        <v>0</v>
      </c>
      <c r="H679" s="4">
        <f>IF([1]word!H679="",0,[1]word!H679)</f>
        <v>0</v>
      </c>
      <c r="I679" s="4">
        <f>IF([1]word!I679="",0,[1]word!I679)</f>
        <v>0</v>
      </c>
      <c r="J679" s="5">
        <f>IF(VLOOKUP($D679,참고용!$A$1:$B$4,2,FALSE)+I679*0.3-G679*0.03+H679*0.08&lt;=0,VLOOKUP($D679,참고용!$A$1:$B$4,2,FALSE)/5,VLOOKUP($D679,참고용!$A$1:$B$4,2,FALSE)+I679*0.3-G679*0.03+H679*0.08)</f>
        <v>0.35</v>
      </c>
    </row>
    <row r="680" spans="1:10" ht="35.4" customHeight="1" x14ac:dyDescent="0.4">
      <c r="A680" s="3">
        <v>679</v>
      </c>
      <c r="B680" s="23" t="s">
        <v>1065</v>
      </c>
      <c r="C680" s="6" t="s">
        <v>905</v>
      </c>
      <c r="D680" s="4">
        <v>2</v>
      </c>
      <c r="E680" s="4">
        <v>17</v>
      </c>
      <c r="F680" s="17" t="s">
        <v>1711</v>
      </c>
      <c r="G680" s="4">
        <f>IF([1]word!G680="",0,[1]word!G680)</f>
        <v>0</v>
      </c>
      <c r="H680" s="4">
        <f>IF([1]word!H680="",0,[1]word!H680)</f>
        <v>0</v>
      </c>
      <c r="I680" s="4">
        <f>IF([1]word!I680="",0,[1]word!I680)</f>
        <v>0</v>
      </c>
      <c r="J680" s="5">
        <f>IF(VLOOKUP($D680,참고용!$A$1:$B$4,2,FALSE)+I680*0.3-G680*0.03+H680*0.08&lt;=0,VLOOKUP($D680,참고용!$A$1:$B$4,2,FALSE)/5,VLOOKUP($D680,참고용!$A$1:$B$4,2,FALSE)+I680*0.3-G680*0.03+H680*0.08)</f>
        <v>0.35</v>
      </c>
    </row>
    <row r="681" spans="1:10" ht="35.4" customHeight="1" x14ac:dyDescent="0.4">
      <c r="A681" s="3">
        <v>680</v>
      </c>
      <c r="B681" s="23" t="s">
        <v>978</v>
      </c>
      <c r="C681" s="6" t="s">
        <v>997</v>
      </c>
      <c r="D681" s="4">
        <v>2</v>
      </c>
      <c r="E681" s="4">
        <v>17</v>
      </c>
      <c r="F681" s="17" t="s">
        <v>1711</v>
      </c>
      <c r="G681" s="4">
        <f>IF([1]word!G681="",0,[1]word!G681)</f>
        <v>0</v>
      </c>
      <c r="H681" s="4">
        <f>IF([1]word!H681="",0,[1]word!H681)</f>
        <v>0</v>
      </c>
      <c r="I681" s="4">
        <f>IF([1]word!I681="",0,[1]word!I681)</f>
        <v>0</v>
      </c>
      <c r="J681" s="5">
        <f>IF(VLOOKUP($D681,참고용!$A$1:$B$4,2,FALSE)+I681*0.3-G681*0.03+H681*0.08&lt;=0,VLOOKUP($D681,참고용!$A$1:$B$4,2,FALSE)/5,VLOOKUP($D681,참고용!$A$1:$B$4,2,FALSE)+I681*0.3-G681*0.03+H681*0.08)</f>
        <v>0.35</v>
      </c>
    </row>
    <row r="682" spans="1:10" ht="35.4" customHeight="1" x14ac:dyDescent="0.4">
      <c r="A682" s="3">
        <v>681</v>
      </c>
      <c r="B682" s="23" t="s">
        <v>1198</v>
      </c>
      <c r="C682" s="6" t="s">
        <v>625</v>
      </c>
      <c r="D682" s="4">
        <v>2</v>
      </c>
      <c r="E682" s="4">
        <v>17</v>
      </c>
      <c r="F682" s="17" t="s">
        <v>1711</v>
      </c>
      <c r="G682" s="4">
        <f>IF([1]word!G682="",0,[1]word!G682)</f>
        <v>0</v>
      </c>
      <c r="H682" s="4">
        <f>IF([1]word!H682="",0,[1]word!H682)</f>
        <v>0</v>
      </c>
      <c r="I682" s="4">
        <f>IF([1]word!I682="",0,[1]word!I682)</f>
        <v>0</v>
      </c>
      <c r="J682" s="5">
        <f>IF(VLOOKUP($D682,참고용!$A$1:$B$4,2,FALSE)+I682*0.3-G682*0.03+H682*0.08&lt;=0,VLOOKUP($D682,참고용!$A$1:$B$4,2,FALSE)/5,VLOOKUP($D682,참고용!$A$1:$B$4,2,FALSE)+I682*0.3-G682*0.03+H682*0.08)</f>
        <v>0.35</v>
      </c>
    </row>
    <row r="683" spans="1:10" ht="35.4" customHeight="1" x14ac:dyDescent="0.4">
      <c r="A683" s="3">
        <v>682</v>
      </c>
      <c r="B683" s="23" t="s">
        <v>1746</v>
      </c>
      <c r="C683" s="6" t="s">
        <v>847</v>
      </c>
      <c r="D683" s="4">
        <v>2</v>
      </c>
      <c r="E683" s="4">
        <v>17</v>
      </c>
      <c r="F683" s="17" t="s">
        <v>1711</v>
      </c>
      <c r="G683" s="4">
        <f>IF([1]word!G683="",0,[1]word!G683)</f>
        <v>0</v>
      </c>
      <c r="H683" s="4">
        <f>IF([1]word!H683="",0,[1]word!H683)</f>
        <v>0</v>
      </c>
      <c r="I683" s="4">
        <f>IF([1]word!I683="",0,[1]word!I683)</f>
        <v>0</v>
      </c>
      <c r="J683" s="5">
        <f>IF(VLOOKUP($D683,참고용!$A$1:$B$4,2,FALSE)+I683*0.3-G683*0.03+H683*0.08&lt;=0,VLOOKUP($D683,참고용!$A$1:$B$4,2,FALSE)/5,VLOOKUP($D683,참고용!$A$1:$B$4,2,FALSE)+I683*0.3-G683*0.03+H683*0.08)</f>
        <v>0.35</v>
      </c>
    </row>
    <row r="684" spans="1:10" ht="35.4" customHeight="1" x14ac:dyDescent="0.4">
      <c r="A684" s="3">
        <v>683</v>
      </c>
      <c r="B684" s="23" t="s">
        <v>1660</v>
      </c>
      <c r="C684" s="6" t="s">
        <v>1149</v>
      </c>
      <c r="D684" s="4">
        <v>2</v>
      </c>
      <c r="E684" s="4">
        <v>17</v>
      </c>
      <c r="F684" s="17" t="s">
        <v>1711</v>
      </c>
      <c r="G684" s="4">
        <f>IF([1]word!G684="",0,[1]word!G684)</f>
        <v>0</v>
      </c>
      <c r="H684" s="4">
        <f>IF([1]word!H684="",0,[1]word!H684)</f>
        <v>0</v>
      </c>
      <c r="I684" s="4">
        <f>IF([1]word!I684="",0,[1]word!I684)</f>
        <v>0</v>
      </c>
      <c r="J684" s="5">
        <f>IF(VLOOKUP($D684,참고용!$A$1:$B$4,2,FALSE)+I684*0.3-G684*0.03+H684*0.08&lt;=0,VLOOKUP($D684,참고용!$A$1:$B$4,2,FALSE)/5,VLOOKUP($D684,참고용!$A$1:$B$4,2,FALSE)+I684*0.3-G684*0.03+H684*0.08)</f>
        <v>0.35</v>
      </c>
    </row>
    <row r="685" spans="1:10" ht="35.4" customHeight="1" x14ac:dyDescent="0.4">
      <c r="A685" s="3">
        <v>684</v>
      </c>
      <c r="B685" s="23" t="s">
        <v>1133</v>
      </c>
      <c r="C685" s="6" t="s">
        <v>324</v>
      </c>
      <c r="D685" s="4">
        <v>2</v>
      </c>
      <c r="E685" s="4">
        <v>17</v>
      </c>
      <c r="F685" s="17" t="s">
        <v>1711</v>
      </c>
      <c r="G685" s="4">
        <f>IF([1]word!G685="",0,[1]word!G685)</f>
        <v>0</v>
      </c>
      <c r="H685" s="4">
        <f>IF([1]word!H685="",0,[1]word!H685)</f>
        <v>0</v>
      </c>
      <c r="I685" s="4">
        <f>IF([1]word!I685="",0,[1]word!I685)</f>
        <v>0</v>
      </c>
      <c r="J685" s="5">
        <f>IF(VLOOKUP($D685,참고용!$A$1:$B$4,2,FALSE)+I685*0.3-G685*0.03+H685*0.08&lt;=0,VLOOKUP($D685,참고용!$A$1:$B$4,2,FALSE)/5,VLOOKUP($D685,참고용!$A$1:$B$4,2,FALSE)+I685*0.3-G685*0.03+H685*0.08)</f>
        <v>0.35</v>
      </c>
    </row>
    <row r="686" spans="1:10" ht="35.4" customHeight="1" x14ac:dyDescent="0.4">
      <c r="A686" s="3">
        <v>685</v>
      </c>
      <c r="B686" s="23" t="s">
        <v>1497</v>
      </c>
      <c r="C686" s="6" t="s">
        <v>126</v>
      </c>
      <c r="D686" s="4">
        <v>2</v>
      </c>
      <c r="E686" s="4">
        <v>17</v>
      </c>
      <c r="F686" s="17" t="s">
        <v>1711</v>
      </c>
      <c r="G686" s="4">
        <f>IF([1]word!G686="",0,[1]word!G686)</f>
        <v>0</v>
      </c>
      <c r="H686" s="4">
        <f>IF([1]word!H686="",0,[1]word!H686)</f>
        <v>0</v>
      </c>
      <c r="I686" s="4">
        <f>IF([1]word!I686="",0,[1]word!I686)</f>
        <v>0</v>
      </c>
      <c r="J686" s="5">
        <f>IF(VLOOKUP($D686,참고용!$A$1:$B$4,2,FALSE)+I686*0.3-G686*0.03+H686*0.08&lt;=0,VLOOKUP($D686,참고용!$A$1:$B$4,2,FALSE)/5,VLOOKUP($D686,참고용!$A$1:$B$4,2,FALSE)+I686*0.3-G686*0.03+H686*0.08)</f>
        <v>0.35</v>
      </c>
    </row>
    <row r="687" spans="1:10" ht="35.4" customHeight="1" x14ac:dyDescent="0.4">
      <c r="A687" s="3">
        <v>686</v>
      </c>
      <c r="B687" s="23" t="s">
        <v>894</v>
      </c>
      <c r="C687" s="6" t="s">
        <v>322</v>
      </c>
      <c r="D687" s="4">
        <v>1</v>
      </c>
      <c r="E687" s="4">
        <v>17</v>
      </c>
      <c r="F687" s="17" t="s">
        <v>1711</v>
      </c>
      <c r="G687" s="4">
        <f>IF([1]word!G687="",0,[1]word!G687)</f>
        <v>0</v>
      </c>
      <c r="H687" s="4">
        <f>IF([1]word!H687="",0,[1]word!H687)</f>
        <v>0</v>
      </c>
      <c r="I687" s="4">
        <f>IF([1]word!I687="",0,[1]word!I687)</f>
        <v>0</v>
      </c>
      <c r="J687" s="5">
        <f>IF(VLOOKUP($D687,참고용!$A$1:$B$4,2,FALSE)+I687*0.3-G687*0.03+H687*0.08&lt;=0,VLOOKUP($D687,참고용!$A$1:$B$4,2,FALSE)/5,VLOOKUP($D687,참고용!$A$1:$B$4,2,FALSE)+I687*0.3-G687*0.03+H687*0.08)</f>
        <v>0.2</v>
      </c>
    </row>
    <row r="688" spans="1:10" ht="35.4" customHeight="1" x14ac:dyDescent="0.4">
      <c r="A688" s="3">
        <v>687</v>
      </c>
      <c r="B688" s="23" t="s">
        <v>38</v>
      </c>
      <c r="C688" s="6" t="s">
        <v>923</v>
      </c>
      <c r="D688" s="4">
        <v>1</v>
      </c>
      <c r="E688" s="4">
        <v>17</v>
      </c>
      <c r="F688" s="17" t="s">
        <v>1711</v>
      </c>
      <c r="G688" s="4">
        <f>IF([1]word!G688="",0,[1]word!G688)</f>
        <v>0</v>
      </c>
      <c r="H688" s="4">
        <f>IF([1]word!H688="",0,[1]word!H688)</f>
        <v>0</v>
      </c>
      <c r="I688" s="4">
        <f>IF([1]word!I688="",0,[1]word!I688)</f>
        <v>0</v>
      </c>
      <c r="J688" s="5">
        <f>IF(VLOOKUP($D688,참고용!$A$1:$B$4,2,FALSE)+I688*0.3-G688*0.03+H688*0.08&lt;=0,VLOOKUP($D688,참고용!$A$1:$B$4,2,FALSE)/5,VLOOKUP($D688,참고용!$A$1:$B$4,2,FALSE)+I688*0.3-G688*0.03+H688*0.08)</f>
        <v>0.2</v>
      </c>
    </row>
    <row r="689" spans="1:10" ht="35.4" customHeight="1" x14ac:dyDescent="0.4">
      <c r="A689" s="3">
        <v>688</v>
      </c>
      <c r="B689" s="23" t="s">
        <v>985</v>
      </c>
      <c r="C689" s="6" t="s">
        <v>1823</v>
      </c>
      <c r="D689" s="4">
        <v>1</v>
      </c>
      <c r="E689" s="4">
        <v>17</v>
      </c>
      <c r="F689" s="17" t="s">
        <v>1711</v>
      </c>
      <c r="G689" s="4">
        <f>IF([1]word!G689="",0,[1]word!G689)</f>
        <v>0</v>
      </c>
      <c r="H689" s="4">
        <f>IF([1]word!H689="",0,[1]word!H689)</f>
        <v>0</v>
      </c>
      <c r="I689" s="4">
        <f>IF([1]word!I689="",0,[1]word!I689)</f>
        <v>0</v>
      </c>
      <c r="J689" s="5">
        <f>IF(VLOOKUP($D689,참고용!$A$1:$B$4,2,FALSE)+I689*0.3-G689*0.03+H689*0.08&lt;=0,VLOOKUP($D689,참고용!$A$1:$B$4,2,FALSE)/5,VLOOKUP($D689,참고용!$A$1:$B$4,2,FALSE)+I689*0.3-G689*0.03+H689*0.08)</f>
        <v>0.2</v>
      </c>
    </row>
    <row r="690" spans="1:10" ht="35.4" customHeight="1" x14ac:dyDescent="0.4">
      <c r="A690" s="3">
        <v>689</v>
      </c>
      <c r="B690" s="23" t="s">
        <v>115</v>
      </c>
      <c r="C690" s="6" t="s">
        <v>2359</v>
      </c>
      <c r="D690" s="4">
        <v>1</v>
      </c>
      <c r="E690" s="4">
        <v>17</v>
      </c>
      <c r="F690" s="17" t="s">
        <v>1711</v>
      </c>
      <c r="G690" s="4">
        <f>IF([1]word!G690="",0,[1]word!G690)</f>
        <v>0</v>
      </c>
      <c r="H690" s="4">
        <f>IF([1]word!H690="",0,[1]word!H690)</f>
        <v>0</v>
      </c>
      <c r="I690" s="4">
        <f>IF([1]word!I690="",0,[1]word!I690)</f>
        <v>0</v>
      </c>
      <c r="J690" s="5">
        <f>IF(VLOOKUP($D690,참고용!$A$1:$B$4,2,FALSE)+I690*0.3-G690*0.03+H690*0.08&lt;=0,VLOOKUP($D690,참고용!$A$1:$B$4,2,FALSE)/5,VLOOKUP($D690,참고용!$A$1:$B$4,2,FALSE)+I690*0.3-G690*0.03+H690*0.08)</f>
        <v>0.2</v>
      </c>
    </row>
    <row r="691" spans="1:10" ht="35.4" customHeight="1" x14ac:dyDescent="0.4">
      <c r="A691" s="3">
        <v>690</v>
      </c>
      <c r="B691" s="23" t="s">
        <v>1048</v>
      </c>
      <c r="C691" s="6" t="s">
        <v>810</v>
      </c>
      <c r="D691" s="4">
        <v>1</v>
      </c>
      <c r="E691" s="4">
        <v>17</v>
      </c>
      <c r="F691" s="17" t="s">
        <v>1711</v>
      </c>
      <c r="G691" s="4">
        <f>IF([1]word!G691="",0,[1]word!G691)</f>
        <v>0</v>
      </c>
      <c r="H691" s="4">
        <f>IF([1]word!H691="",0,[1]word!H691)</f>
        <v>0</v>
      </c>
      <c r="I691" s="4">
        <f>IF([1]word!I691="",0,[1]word!I691)</f>
        <v>0</v>
      </c>
      <c r="J691" s="5">
        <f>IF(VLOOKUP($D691,참고용!$A$1:$B$4,2,FALSE)+I691*0.3-G691*0.03+H691*0.08&lt;=0,VLOOKUP($D691,참고용!$A$1:$B$4,2,FALSE)/5,VLOOKUP($D691,참고용!$A$1:$B$4,2,FALSE)+I691*0.3-G691*0.03+H691*0.08)</f>
        <v>0.2</v>
      </c>
    </row>
    <row r="692" spans="1:10" ht="35.4" customHeight="1" x14ac:dyDescent="0.4">
      <c r="A692" s="3">
        <v>691</v>
      </c>
      <c r="B692" s="23" t="s">
        <v>2005</v>
      </c>
      <c r="C692" s="6" t="s">
        <v>1371</v>
      </c>
      <c r="D692" s="4">
        <v>1</v>
      </c>
      <c r="E692" s="4">
        <v>18</v>
      </c>
      <c r="F692" s="17" t="s">
        <v>96</v>
      </c>
      <c r="G692" s="4">
        <f>IF([1]word!G692="",0,[1]word!G692)</f>
        <v>0</v>
      </c>
      <c r="H692" s="4">
        <f>IF([1]word!H692="",0,[1]word!H692)</f>
        <v>0</v>
      </c>
      <c r="I692" s="4">
        <f>IF([1]word!I692="",0,[1]word!I692)</f>
        <v>0</v>
      </c>
      <c r="J692" s="5">
        <f>IF(VLOOKUP($D692,참고용!$A$1:$B$4,2,FALSE)+I692*0.3-G692*0.03+H692*0.08&lt;=0,VLOOKUP($D692,참고용!$A$1:$B$4,2,FALSE)/5,VLOOKUP($D692,참고용!$A$1:$B$4,2,FALSE)+I692*0.3-G692*0.03+H692*0.08)</f>
        <v>0.2</v>
      </c>
    </row>
    <row r="693" spans="1:10" ht="35.4" customHeight="1" x14ac:dyDescent="0.4">
      <c r="A693" s="3">
        <v>692</v>
      </c>
      <c r="B693" s="23" t="s">
        <v>1549</v>
      </c>
      <c r="C693" s="6" t="s">
        <v>1286</v>
      </c>
      <c r="D693" s="4">
        <v>2</v>
      </c>
      <c r="E693" s="4">
        <v>18</v>
      </c>
      <c r="F693" s="17" t="s">
        <v>96</v>
      </c>
      <c r="G693" s="4">
        <f>IF([1]word!G693="",0,[1]word!G693)</f>
        <v>0</v>
      </c>
      <c r="H693" s="4">
        <f>IF([1]word!H693="",0,[1]word!H693)</f>
        <v>0</v>
      </c>
      <c r="I693" s="4">
        <f>IF([1]word!I693="",0,[1]word!I693)</f>
        <v>0</v>
      </c>
      <c r="J693" s="5">
        <f>IF(VLOOKUP($D693,참고용!$A$1:$B$4,2,FALSE)+I693*0.3-G693*0.03+H693*0.08&lt;=0,VLOOKUP($D693,참고용!$A$1:$B$4,2,FALSE)/5,VLOOKUP($D693,참고용!$A$1:$B$4,2,FALSE)+I693*0.3-G693*0.03+H693*0.08)</f>
        <v>0.35</v>
      </c>
    </row>
    <row r="694" spans="1:10" ht="35.4" customHeight="1" x14ac:dyDescent="0.4">
      <c r="A694" s="3">
        <v>693</v>
      </c>
      <c r="B694" s="23" t="s">
        <v>608</v>
      </c>
      <c r="C694" s="6" t="s">
        <v>1473</v>
      </c>
      <c r="D694" s="4">
        <v>2</v>
      </c>
      <c r="E694" s="4">
        <v>18</v>
      </c>
      <c r="F694" s="17" t="s">
        <v>96</v>
      </c>
      <c r="G694" s="4">
        <f>IF([1]word!G694="",0,[1]word!G694)</f>
        <v>0</v>
      </c>
      <c r="H694" s="4">
        <f>IF([1]word!H694="",0,[1]word!H694)</f>
        <v>0</v>
      </c>
      <c r="I694" s="4">
        <f>IF([1]word!I694="",0,[1]word!I694)</f>
        <v>0</v>
      </c>
      <c r="J694" s="5">
        <f>IF(VLOOKUP($D694,참고용!$A$1:$B$4,2,FALSE)+I694*0.3-G694*0.03+H694*0.08&lt;=0,VLOOKUP($D694,참고용!$A$1:$B$4,2,FALSE)/5,VLOOKUP($D694,참고용!$A$1:$B$4,2,FALSE)+I694*0.3-G694*0.03+H694*0.08)</f>
        <v>0.35</v>
      </c>
    </row>
    <row r="695" spans="1:10" ht="35.4" customHeight="1" x14ac:dyDescent="0.4">
      <c r="A695" s="3">
        <v>694</v>
      </c>
      <c r="B695" s="23" t="s">
        <v>1805</v>
      </c>
      <c r="C695" s="6" t="s">
        <v>320</v>
      </c>
      <c r="D695" s="4">
        <v>1</v>
      </c>
      <c r="E695" s="4">
        <v>18</v>
      </c>
      <c r="F695" s="17" t="s">
        <v>96</v>
      </c>
      <c r="G695" s="4">
        <f>IF([1]word!G695="",0,[1]word!G695)</f>
        <v>0</v>
      </c>
      <c r="H695" s="4">
        <f>IF([1]word!H695="",0,[1]word!H695)</f>
        <v>0</v>
      </c>
      <c r="I695" s="4">
        <f>IF([1]word!I695="",0,[1]word!I695)</f>
        <v>0</v>
      </c>
      <c r="J695" s="5">
        <f>IF(VLOOKUP($D695,참고용!$A$1:$B$4,2,FALSE)+I695*0.3-G695*0.03+H695*0.08&lt;=0,VLOOKUP($D695,참고용!$A$1:$B$4,2,FALSE)/5,VLOOKUP($D695,참고용!$A$1:$B$4,2,FALSE)+I695*0.3-G695*0.03+H695*0.08)</f>
        <v>0.2</v>
      </c>
    </row>
    <row r="696" spans="1:10" ht="35.4" customHeight="1" x14ac:dyDescent="0.4">
      <c r="A696" s="3">
        <v>695</v>
      </c>
      <c r="B696" s="23" t="s">
        <v>763</v>
      </c>
      <c r="C696" s="6" t="s">
        <v>1218</v>
      </c>
      <c r="D696" s="4">
        <v>2</v>
      </c>
      <c r="E696" s="4">
        <v>18</v>
      </c>
      <c r="F696" s="17" t="s">
        <v>96</v>
      </c>
      <c r="G696" s="4">
        <f>IF([1]word!G696="",0,[1]word!G696)</f>
        <v>0</v>
      </c>
      <c r="H696" s="4">
        <f>IF([1]word!H696="",0,[1]word!H696)</f>
        <v>0</v>
      </c>
      <c r="I696" s="4">
        <f>IF([1]word!I696="",0,[1]word!I696)</f>
        <v>0</v>
      </c>
      <c r="J696" s="5">
        <f>IF(VLOOKUP($D696,참고용!$A$1:$B$4,2,FALSE)+I696*0.3-G696*0.03+H696*0.08&lt;=0,VLOOKUP($D696,참고용!$A$1:$B$4,2,FALSE)/5,VLOOKUP($D696,참고용!$A$1:$B$4,2,FALSE)+I696*0.3-G696*0.03+H696*0.08)</f>
        <v>0.35</v>
      </c>
    </row>
    <row r="697" spans="1:10" ht="35.4" customHeight="1" x14ac:dyDescent="0.4">
      <c r="A697" s="3">
        <v>696</v>
      </c>
      <c r="B697" s="23" t="s">
        <v>1743</v>
      </c>
      <c r="C697" s="6" t="s">
        <v>785</v>
      </c>
      <c r="D697" s="4">
        <v>1</v>
      </c>
      <c r="E697" s="4">
        <v>18</v>
      </c>
      <c r="F697" s="17" t="s">
        <v>96</v>
      </c>
      <c r="G697" s="4">
        <f>IF([1]word!G697="",0,[1]word!G697)</f>
        <v>0</v>
      </c>
      <c r="H697" s="4">
        <f>IF([1]word!H697="",0,[1]word!H697)</f>
        <v>0</v>
      </c>
      <c r="I697" s="4">
        <f>IF([1]word!I697="",0,[1]word!I697)</f>
        <v>0</v>
      </c>
      <c r="J697" s="5">
        <f>IF(VLOOKUP($D697,참고용!$A$1:$B$4,2,FALSE)+I697*0.3-G697*0.03+H697*0.08&lt;=0,VLOOKUP($D697,참고용!$A$1:$B$4,2,FALSE)/5,VLOOKUP($D697,참고용!$A$1:$B$4,2,FALSE)+I697*0.3-G697*0.03+H697*0.08)</f>
        <v>0.2</v>
      </c>
    </row>
    <row r="698" spans="1:10" ht="35.4" customHeight="1" x14ac:dyDescent="0.4">
      <c r="A698" s="3">
        <v>697</v>
      </c>
      <c r="B698" s="23" t="s">
        <v>89</v>
      </c>
      <c r="C698" s="6" t="s">
        <v>80</v>
      </c>
      <c r="D698" s="4">
        <v>1</v>
      </c>
      <c r="E698" s="4">
        <v>18</v>
      </c>
      <c r="F698" s="17" t="s">
        <v>96</v>
      </c>
      <c r="G698" s="4">
        <f>IF([1]word!G698="",0,[1]word!G698)</f>
        <v>0</v>
      </c>
      <c r="H698" s="4">
        <f>IF([1]word!H698="",0,[1]word!H698)</f>
        <v>0</v>
      </c>
      <c r="I698" s="4">
        <f>IF([1]word!I698="",0,[1]word!I698)</f>
        <v>0</v>
      </c>
      <c r="J698" s="5">
        <f>IF(VLOOKUP($D698,참고용!$A$1:$B$4,2,FALSE)+I698*0.3-G698*0.03+H698*0.08&lt;=0,VLOOKUP($D698,참고용!$A$1:$B$4,2,FALSE)/5,VLOOKUP($D698,참고용!$A$1:$B$4,2,FALSE)+I698*0.3-G698*0.03+H698*0.08)</f>
        <v>0.2</v>
      </c>
    </row>
    <row r="699" spans="1:10" ht="35.4" customHeight="1" x14ac:dyDescent="0.4">
      <c r="A699" s="3">
        <v>698</v>
      </c>
      <c r="B699" s="23" t="s">
        <v>892</v>
      </c>
      <c r="C699" s="6" t="s">
        <v>734</v>
      </c>
      <c r="D699" s="4">
        <v>3</v>
      </c>
      <c r="E699" s="4">
        <v>18</v>
      </c>
      <c r="F699" s="17" t="s">
        <v>96</v>
      </c>
      <c r="G699" s="4">
        <f>IF([1]word!G699="",0,[1]word!G699)</f>
        <v>0</v>
      </c>
      <c r="H699" s="4">
        <f>IF([1]word!H699="",0,[1]word!H699)</f>
        <v>0</v>
      </c>
      <c r="I699" s="4">
        <f>IF([1]word!I699="",0,[1]word!I699)</f>
        <v>0</v>
      </c>
      <c r="J699" s="5">
        <f>IF(VLOOKUP($D699,참고용!$A$1:$B$4,2,FALSE)+I699*0.3-G699*0.03+H699*0.08&lt;=0,VLOOKUP($D699,참고용!$A$1:$B$4,2,FALSE)/5,VLOOKUP($D699,참고용!$A$1:$B$4,2,FALSE)+I699*0.3-G699*0.03+H699*0.08)</f>
        <v>0.5</v>
      </c>
    </row>
    <row r="700" spans="1:10" ht="35.4" customHeight="1" x14ac:dyDescent="0.4">
      <c r="A700" s="3">
        <v>699</v>
      </c>
      <c r="B700" s="23" t="s">
        <v>1487</v>
      </c>
      <c r="C700" s="6" t="s">
        <v>2276</v>
      </c>
      <c r="D700" s="4">
        <v>3</v>
      </c>
      <c r="E700" s="4">
        <v>18</v>
      </c>
      <c r="F700" s="17" t="s">
        <v>96</v>
      </c>
      <c r="G700" s="4">
        <f>IF([1]word!G700="",0,[1]word!G700)</f>
        <v>0</v>
      </c>
      <c r="H700" s="4">
        <f>IF([1]word!H700="",0,[1]word!H700)</f>
        <v>0</v>
      </c>
      <c r="I700" s="4">
        <f>IF([1]word!I700="",0,[1]word!I700)</f>
        <v>0</v>
      </c>
      <c r="J700" s="5">
        <f>IF(VLOOKUP($D700,참고용!$A$1:$B$4,2,FALSE)+I700*0.3-G700*0.03+H700*0.08&lt;=0,VLOOKUP($D700,참고용!$A$1:$B$4,2,FALSE)/5,VLOOKUP($D700,참고용!$A$1:$B$4,2,FALSE)+I700*0.3-G700*0.03+H700*0.08)</f>
        <v>0.5</v>
      </c>
    </row>
    <row r="701" spans="1:10" ht="35.4" customHeight="1" x14ac:dyDescent="0.4">
      <c r="A701" s="3">
        <v>700</v>
      </c>
      <c r="B701" s="23" t="s">
        <v>2003</v>
      </c>
      <c r="C701" s="6" t="s">
        <v>2272</v>
      </c>
      <c r="D701" s="4">
        <v>3</v>
      </c>
      <c r="E701" s="4">
        <v>18</v>
      </c>
      <c r="F701" s="17" t="s">
        <v>96</v>
      </c>
      <c r="G701" s="4">
        <f>IF([1]word!G701="",0,[1]word!G701)</f>
        <v>0</v>
      </c>
      <c r="H701" s="4">
        <f>IF([1]word!H701="",0,[1]word!H701)</f>
        <v>0</v>
      </c>
      <c r="I701" s="4">
        <f>IF([1]word!I701="",0,[1]word!I701)</f>
        <v>0</v>
      </c>
      <c r="J701" s="5">
        <f>IF(VLOOKUP($D701,참고용!$A$1:$B$4,2,FALSE)+I701*0.3-G701*0.03+H701*0.08&lt;=0,VLOOKUP($D701,참고용!$A$1:$B$4,2,FALSE)/5,VLOOKUP($D701,참고용!$A$1:$B$4,2,FALSE)+I701*0.3-G701*0.03+H701*0.08)</f>
        <v>0.5</v>
      </c>
    </row>
    <row r="702" spans="1:10" ht="35.4" customHeight="1" x14ac:dyDescent="0.4">
      <c r="A702" s="3">
        <v>701</v>
      </c>
      <c r="B702" s="23" t="s">
        <v>1485</v>
      </c>
      <c r="C702" s="6" t="s">
        <v>1297</v>
      </c>
      <c r="D702" s="4">
        <v>3</v>
      </c>
      <c r="E702" s="4">
        <v>18</v>
      </c>
      <c r="F702" s="17" t="s">
        <v>96</v>
      </c>
      <c r="G702" s="4">
        <f>IF([1]word!G702="",0,[1]word!G702)</f>
        <v>0</v>
      </c>
      <c r="H702" s="4">
        <f>IF([1]word!H702="",0,[1]word!H702)</f>
        <v>0</v>
      </c>
      <c r="I702" s="4">
        <f>IF([1]word!I702="",0,[1]word!I702)</f>
        <v>0</v>
      </c>
      <c r="J702" s="5">
        <f>IF(VLOOKUP($D702,참고용!$A$1:$B$4,2,FALSE)+I702*0.3-G702*0.03+H702*0.08&lt;=0,VLOOKUP($D702,참고용!$A$1:$B$4,2,FALSE)/5,VLOOKUP($D702,참고용!$A$1:$B$4,2,FALSE)+I702*0.3-G702*0.03+H702*0.08)</f>
        <v>0.5</v>
      </c>
    </row>
    <row r="703" spans="1:10" ht="35.4" customHeight="1" x14ac:dyDescent="0.4">
      <c r="A703" s="3">
        <v>702</v>
      </c>
      <c r="B703" s="23" t="s">
        <v>583</v>
      </c>
      <c r="C703" s="6" t="s">
        <v>1094</v>
      </c>
      <c r="D703" s="4">
        <v>3</v>
      </c>
      <c r="E703" s="4">
        <v>18</v>
      </c>
      <c r="F703" s="17" t="s">
        <v>96</v>
      </c>
      <c r="G703" s="4">
        <f>IF([1]word!G703="",0,[1]word!G703)</f>
        <v>0</v>
      </c>
      <c r="H703" s="4">
        <f>IF([1]word!H703="",0,[1]word!H703)</f>
        <v>0</v>
      </c>
      <c r="I703" s="4">
        <f>IF([1]word!I703="",0,[1]word!I703)</f>
        <v>0</v>
      </c>
      <c r="J703" s="5">
        <f>IF(VLOOKUP($D703,참고용!$A$1:$B$4,2,FALSE)+I703*0.3-G703*0.03+H703*0.08&lt;=0,VLOOKUP($D703,참고용!$A$1:$B$4,2,FALSE)/5,VLOOKUP($D703,참고용!$A$1:$B$4,2,FALSE)+I703*0.3-G703*0.03+H703*0.08)</f>
        <v>0.5</v>
      </c>
    </row>
    <row r="704" spans="1:10" ht="35.4" customHeight="1" x14ac:dyDescent="0.4">
      <c r="A704" s="3">
        <v>703</v>
      </c>
      <c r="B704" s="23" t="s">
        <v>1247</v>
      </c>
      <c r="C704" s="6" t="s">
        <v>547</v>
      </c>
      <c r="D704" s="4">
        <v>3</v>
      </c>
      <c r="E704" s="4">
        <v>18</v>
      </c>
      <c r="F704" s="17" t="s">
        <v>96</v>
      </c>
      <c r="G704" s="4">
        <f>IF([1]word!G704="",0,[1]word!G704)</f>
        <v>0</v>
      </c>
      <c r="H704" s="4">
        <f>IF([1]word!H704="",0,[1]word!H704)</f>
        <v>0</v>
      </c>
      <c r="I704" s="4">
        <f>IF([1]word!I704="",0,[1]word!I704)</f>
        <v>0</v>
      </c>
      <c r="J704" s="5">
        <f>IF(VLOOKUP($D704,참고용!$A$1:$B$4,2,FALSE)+I704*0.3-G704*0.03+H704*0.08&lt;=0,VLOOKUP($D704,참고용!$A$1:$B$4,2,FALSE)/5,VLOOKUP($D704,참고용!$A$1:$B$4,2,FALSE)+I704*0.3-G704*0.03+H704*0.08)</f>
        <v>0.5</v>
      </c>
    </row>
    <row r="705" spans="1:10" ht="35.4" customHeight="1" x14ac:dyDescent="0.4">
      <c r="A705" s="3">
        <v>704</v>
      </c>
      <c r="B705" s="23" t="s">
        <v>1199</v>
      </c>
      <c r="C705" s="6" t="s">
        <v>1413</v>
      </c>
      <c r="D705" s="4">
        <v>3</v>
      </c>
      <c r="E705" s="4">
        <v>18</v>
      </c>
      <c r="F705" s="17" t="s">
        <v>96</v>
      </c>
      <c r="G705" s="4">
        <f>IF([1]word!G705="",0,[1]word!G705)</f>
        <v>0</v>
      </c>
      <c r="H705" s="4">
        <f>IF([1]word!H705="",0,[1]word!H705)</f>
        <v>0</v>
      </c>
      <c r="I705" s="4">
        <f>IF([1]word!I705="",0,[1]word!I705)</f>
        <v>0</v>
      </c>
      <c r="J705" s="5">
        <f>IF(VLOOKUP($D705,참고용!$A$1:$B$4,2,FALSE)+I705*0.3-G705*0.03+H705*0.08&lt;=0,VLOOKUP($D705,참고용!$A$1:$B$4,2,FALSE)/5,VLOOKUP($D705,참고용!$A$1:$B$4,2,FALSE)+I705*0.3-G705*0.03+H705*0.08)</f>
        <v>0.5</v>
      </c>
    </row>
    <row r="706" spans="1:10" ht="35.4" customHeight="1" x14ac:dyDescent="0.4">
      <c r="A706" s="3">
        <v>705</v>
      </c>
      <c r="B706" s="23" t="s">
        <v>915</v>
      </c>
      <c r="C706" s="6" t="s">
        <v>520</v>
      </c>
      <c r="D706" s="4">
        <v>3</v>
      </c>
      <c r="E706" s="4">
        <v>18</v>
      </c>
      <c r="F706" s="17" t="s">
        <v>96</v>
      </c>
      <c r="G706" s="4">
        <f>IF([1]word!G706="",0,[1]word!G706)</f>
        <v>0</v>
      </c>
      <c r="H706" s="4">
        <f>IF([1]word!H706="",0,[1]word!H706)</f>
        <v>0</v>
      </c>
      <c r="I706" s="4">
        <f>IF([1]word!I706="",0,[1]word!I706)</f>
        <v>0</v>
      </c>
      <c r="J706" s="5">
        <f>IF(VLOOKUP($D706,참고용!$A$1:$B$4,2,FALSE)+I706*0.3-G706*0.03+H706*0.08&lt;=0,VLOOKUP($D706,참고용!$A$1:$B$4,2,FALSE)/5,VLOOKUP($D706,참고용!$A$1:$B$4,2,FALSE)+I706*0.3-G706*0.03+H706*0.08)</f>
        <v>0.5</v>
      </c>
    </row>
    <row r="707" spans="1:10" ht="35.4" customHeight="1" x14ac:dyDescent="0.4">
      <c r="A707" s="3">
        <v>706</v>
      </c>
      <c r="B707" s="23" t="s">
        <v>2075</v>
      </c>
      <c r="C707" s="6" t="s">
        <v>316</v>
      </c>
      <c r="D707" s="4">
        <v>3</v>
      </c>
      <c r="E707" s="4">
        <v>18</v>
      </c>
      <c r="F707" s="17" t="s">
        <v>96</v>
      </c>
      <c r="G707" s="4">
        <f>IF([1]word!G707="",0,[1]word!G707)</f>
        <v>0</v>
      </c>
      <c r="H707" s="4">
        <f>IF([1]word!H707="",0,[1]word!H707)</f>
        <v>0</v>
      </c>
      <c r="I707" s="4">
        <f>IF([1]word!I707="",0,[1]word!I707)</f>
        <v>0</v>
      </c>
      <c r="J707" s="5">
        <f>IF(VLOOKUP($D707,참고용!$A$1:$B$4,2,FALSE)+I707*0.3-G707*0.03+H707*0.08&lt;=0,VLOOKUP($D707,참고용!$A$1:$B$4,2,FALSE)/5,VLOOKUP($D707,참고용!$A$1:$B$4,2,FALSE)+I707*0.3-G707*0.03+H707*0.08)</f>
        <v>0.5</v>
      </c>
    </row>
    <row r="708" spans="1:10" ht="35.4" customHeight="1" x14ac:dyDescent="0.4">
      <c r="A708" s="3">
        <v>707</v>
      </c>
      <c r="B708" s="23" t="s">
        <v>1665</v>
      </c>
      <c r="C708" s="6" t="s">
        <v>1215</v>
      </c>
      <c r="D708" s="4">
        <v>3</v>
      </c>
      <c r="E708" s="4">
        <v>18</v>
      </c>
      <c r="F708" s="17" t="s">
        <v>96</v>
      </c>
      <c r="G708" s="4">
        <f>IF([1]word!G708="",0,[1]word!G708)</f>
        <v>0</v>
      </c>
      <c r="H708" s="4">
        <f>IF([1]word!H708="",0,[1]word!H708)</f>
        <v>0</v>
      </c>
      <c r="I708" s="4">
        <f>IF([1]word!I708="",0,[1]word!I708)</f>
        <v>0</v>
      </c>
      <c r="J708" s="5">
        <f>IF(VLOOKUP($D708,참고용!$A$1:$B$4,2,FALSE)+I708*0.3-G708*0.03+H708*0.08&lt;=0,VLOOKUP($D708,참고용!$A$1:$B$4,2,FALSE)/5,VLOOKUP($D708,참고용!$A$1:$B$4,2,FALSE)+I708*0.3-G708*0.03+H708*0.08)</f>
        <v>0.5</v>
      </c>
    </row>
    <row r="709" spans="1:10" ht="35.4" customHeight="1" x14ac:dyDescent="0.4">
      <c r="A709" s="3">
        <v>708</v>
      </c>
      <c r="B709" s="23" t="s">
        <v>51</v>
      </c>
      <c r="C709" s="6" t="s">
        <v>1657</v>
      </c>
      <c r="D709" s="4">
        <v>3</v>
      </c>
      <c r="E709" s="4">
        <v>18</v>
      </c>
      <c r="F709" s="17" t="s">
        <v>96</v>
      </c>
      <c r="G709" s="4">
        <f>IF([1]word!G709="",0,[1]word!G709)</f>
        <v>0</v>
      </c>
      <c r="H709" s="4">
        <f>IF([1]word!H709="",0,[1]word!H709)</f>
        <v>0</v>
      </c>
      <c r="I709" s="4">
        <f>IF([1]word!I709="",0,[1]word!I709)</f>
        <v>0</v>
      </c>
      <c r="J709" s="5">
        <f>IF(VLOOKUP($D709,참고용!$A$1:$B$4,2,FALSE)+I709*0.3-G709*0.03+H709*0.08&lt;=0,VLOOKUP($D709,참고용!$A$1:$B$4,2,FALSE)/5,VLOOKUP($D709,참고용!$A$1:$B$4,2,FALSE)+I709*0.3-G709*0.03+H709*0.08)</f>
        <v>0.5</v>
      </c>
    </row>
    <row r="710" spans="1:10" ht="35.4" customHeight="1" x14ac:dyDescent="0.4">
      <c r="A710" s="3">
        <v>709</v>
      </c>
      <c r="B710" s="23" t="s">
        <v>1332</v>
      </c>
      <c r="C710" s="6" t="s">
        <v>335</v>
      </c>
      <c r="D710" s="4">
        <v>3</v>
      </c>
      <c r="E710" s="4">
        <v>18</v>
      </c>
      <c r="F710" s="17" t="s">
        <v>96</v>
      </c>
      <c r="G710" s="4">
        <f>IF([1]word!G710="",0,[1]word!G710)</f>
        <v>0</v>
      </c>
      <c r="H710" s="4">
        <f>IF([1]word!H710="",0,[1]word!H710)</f>
        <v>0</v>
      </c>
      <c r="I710" s="4">
        <f>IF([1]word!I710="",0,[1]word!I710)</f>
        <v>0</v>
      </c>
      <c r="J710" s="5">
        <f>IF(VLOOKUP($D710,참고용!$A$1:$B$4,2,FALSE)+I710*0.3-G710*0.03+H710*0.08&lt;=0,VLOOKUP($D710,참고용!$A$1:$B$4,2,FALSE)/5,VLOOKUP($D710,참고용!$A$1:$B$4,2,FALSE)+I710*0.3-G710*0.03+H710*0.08)</f>
        <v>0.5</v>
      </c>
    </row>
    <row r="711" spans="1:10" ht="35.4" customHeight="1" x14ac:dyDescent="0.4">
      <c r="A711" s="3">
        <v>710</v>
      </c>
      <c r="B711" s="23" t="s">
        <v>557</v>
      </c>
      <c r="C711" s="6" t="s">
        <v>1267</v>
      </c>
      <c r="D711" s="4">
        <v>3</v>
      </c>
      <c r="E711" s="4">
        <v>18</v>
      </c>
      <c r="F711" s="17" t="s">
        <v>96</v>
      </c>
      <c r="G711" s="4">
        <f>IF([1]word!G711="",0,[1]word!G711)</f>
        <v>0</v>
      </c>
      <c r="H711" s="4">
        <f>IF([1]word!H711="",0,[1]word!H711)</f>
        <v>0</v>
      </c>
      <c r="I711" s="4">
        <f>IF([1]word!I711="",0,[1]word!I711)</f>
        <v>0</v>
      </c>
      <c r="J711" s="5">
        <f>IF(VLOOKUP($D711,참고용!$A$1:$B$4,2,FALSE)+I711*0.3-G711*0.03+H711*0.08&lt;=0,VLOOKUP($D711,참고용!$A$1:$B$4,2,FALSE)/5,VLOOKUP($D711,참고용!$A$1:$B$4,2,FALSE)+I711*0.3-G711*0.03+H711*0.08)</f>
        <v>0.5</v>
      </c>
    </row>
    <row r="712" spans="1:10" ht="35.4" customHeight="1" x14ac:dyDescent="0.4">
      <c r="A712" s="3">
        <v>711</v>
      </c>
      <c r="B712" s="23" t="s">
        <v>1536</v>
      </c>
      <c r="C712" s="6" t="s">
        <v>54</v>
      </c>
      <c r="D712" s="4">
        <v>3</v>
      </c>
      <c r="E712" s="4">
        <v>18</v>
      </c>
      <c r="F712" s="17" t="s">
        <v>96</v>
      </c>
      <c r="G712" s="4">
        <f>IF([1]word!G712="",0,[1]word!G712)</f>
        <v>0</v>
      </c>
      <c r="H712" s="4">
        <f>IF([1]word!H712="",0,[1]word!H712)</f>
        <v>0</v>
      </c>
      <c r="I712" s="4">
        <f>IF([1]word!I712="",0,[1]word!I712)</f>
        <v>0</v>
      </c>
      <c r="J712" s="5">
        <f>IF(VLOOKUP($D712,참고용!$A$1:$B$4,2,FALSE)+I712*0.3-G712*0.03+H712*0.08&lt;=0,VLOOKUP($D712,참고용!$A$1:$B$4,2,FALSE)/5,VLOOKUP($D712,참고용!$A$1:$B$4,2,FALSE)+I712*0.3-G712*0.03+H712*0.08)</f>
        <v>0.5</v>
      </c>
    </row>
    <row r="713" spans="1:10" ht="35.4" customHeight="1" x14ac:dyDescent="0.4">
      <c r="A713" s="3">
        <v>712</v>
      </c>
      <c r="B713" s="23" t="s">
        <v>824</v>
      </c>
      <c r="C713" s="6" t="s">
        <v>1001</v>
      </c>
      <c r="D713" s="4">
        <v>3</v>
      </c>
      <c r="E713" s="4">
        <v>18</v>
      </c>
      <c r="F713" s="17" t="s">
        <v>96</v>
      </c>
      <c r="G713" s="4">
        <f>IF([1]word!G713="",0,[1]word!G713)</f>
        <v>0</v>
      </c>
      <c r="H713" s="4">
        <f>IF([1]word!H713="",0,[1]word!H713)</f>
        <v>0</v>
      </c>
      <c r="I713" s="4">
        <f>IF([1]word!I713="",0,[1]word!I713)</f>
        <v>0</v>
      </c>
      <c r="J713" s="5">
        <f>IF(VLOOKUP($D713,참고용!$A$1:$B$4,2,FALSE)+I713*0.3-G713*0.03+H713*0.08&lt;=0,VLOOKUP($D713,참고용!$A$1:$B$4,2,FALSE)/5,VLOOKUP($D713,참고용!$A$1:$B$4,2,FALSE)+I713*0.3-G713*0.03+H713*0.08)</f>
        <v>0.5</v>
      </c>
    </row>
    <row r="714" spans="1:10" ht="35.4" customHeight="1" x14ac:dyDescent="0.4">
      <c r="A714" s="3">
        <v>713</v>
      </c>
      <c r="B714" s="23" t="s">
        <v>91</v>
      </c>
      <c r="C714" s="6" t="s">
        <v>2143</v>
      </c>
      <c r="D714" s="4">
        <v>3</v>
      </c>
      <c r="E714" s="4">
        <v>18</v>
      </c>
      <c r="F714" s="17" t="s">
        <v>96</v>
      </c>
      <c r="G714" s="4">
        <f>IF([1]word!G714="",0,[1]word!G714)</f>
        <v>0</v>
      </c>
      <c r="H714" s="4">
        <f>IF([1]word!H714="",0,[1]word!H714)</f>
        <v>0</v>
      </c>
      <c r="I714" s="4">
        <f>IF([1]word!I714="",0,[1]word!I714)</f>
        <v>0</v>
      </c>
      <c r="J714" s="5">
        <f>IF(VLOOKUP($D714,참고용!$A$1:$B$4,2,FALSE)+I714*0.3-G714*0.03+H714*0.08&lt;=0,VLOOKUP($D714,참고용!$A$1:$B$4,2,FALSE)/5,VLOOKUP($D714,참고용!$A$1:$B$4,2,FALSE)+I714*0.3-G714*0.03+H714*0.08)</f>
        <v>0.5</v>
      </c>
    </row>
    <row r="715" spans="1:10" ht="35.4" customHeight="1" x14ac:dyDescent="0.4">
      <c r="A715" s="3">
        <v>714</v>
      </c>
      <c r="B715" s="23" t="s">
        <v>1524</v>
      </c>
      <c r="C715" s="6" t="s">
        <v>1736</v>
      </c>
      <c r="D715" s="4">
        <v>3</v>
      </c>
      <c r="E715" s="4">
        <v>18</v>
      </c>
      <c r="F715" s="17" t="s">
        <v>96</v>
      </c>
      <c r="G715" s="4">
        <f>IF([1]word!G715="",0,[1]word!G715)</f>
        <v>0</v>
      </c>
      <c r="H715" s="4">
        <f>IF([1]word!H715="",0,[1]word!H715)</f>
        <v>0</v>
      </c>
      <c r="I715" s="4">
        <f>IF([1]word!I715="",0,[1]word!I715)</f>
        <v>0</v>
      </c>
      <c r="J715" s="5">
        <f>IF(VLOOKUP($D715,참고용!$A$1:$B$4,2,FALSE)+I715*0.3-G715*0.03+H715*0.08&lt;=0,VLOOKUP($D715,참고용!$A$1:$B$4,2,FALSE)/5,VLOOKUP($D715,참고용!$A$1:$B$4,2,FALSE)+I715*0.3-G715*0.03+H715*0.08)</f>
        <v>0.5</v>
      </c>
    </row>
    <row r="716" spans="1:10" ht="35.4" customHeight="1" x14ac:dyDescent="0.4">
      <c r="A716" s="3">
        <v>715</v>
      </c>
      <c r="B716" s="23" t="s">
        <v>1853</v>
      </c>
      <c r="C716" s="6" t="s">
        <v>1929</v>
      </c>
      <c r="D716" s="4">
        <v>3</v>
      </c>
      <c r="E716" s="4">
        <v>18</v>
      </c>
      <c r="F716" s="17" t="s">
        <v>96</v>
      </c>
      <c r="G716" s="4">
        <f>IF([1]word!G716="",0,[1]word!G716)</f>
        <v>0</v>
      </c>
      <c r="H716" s="4">
        <f>IF([1]word!H716="",0,[1]word!H716)</f>
        <v>0</v>
      </c>
      <c r="I716" s="4">
        <f>IF([1]word!I716="",0,[1]word!I716)</f>
        <v>0</v>
      </c>
      <c r="J716" s="5">
        <f>IF(VLOOKUP($D716,참고용!$A$1:$B$4,2,FALSE)+I716*0.3-G716*0.03+H716*0.08&lt;=0,VLOOKUP($D716,참고용!$A$1:$B$4,2,FALSE)/5,VLOOKUP($D716,참고용!$A$1:$B$4,2,FALSE)+I716*0.3-G716*0.03+H716*0.08)</f>
        <v>0.5</v>
      </c>
    </row>
    <row r="717" spans="1:10" ht="35.4" customHeight="1" x14ac:dyDescent="0.4">
      <c r="A717" s="3">
        <v>716</v>
      </c>
      <c r="B717" s="23" t="s">
        <v>2153</v>
      </c>
      <c r="C717" s="6" t="s">
        <v>1763</v>
      </c>
      <c r="D717" s="4">
        <v>3</v>
      </c>
      <c r="E717" s="4">
        <v>18</v>
      </c>
      <c r="F717" s="17" t="s">
        <v>96</v>
      </c>
      <c r="G717" s="4">
        <f>IF([1]word!G717="",0,[1]word!G717)</f>
        <v>0</v>
      </c>
      <c r="H717" s="4">
        <f>IF([1]word!H717="",0,[1]word!H717)</f>
        <v>0</v>
      </c>
      <c r="I717" s="4">
        <f>IF([1]word!I717="",0,[1]word!I717)</f>
        <v>0</v>
      </c>
      <c r="J717" s="5">
        <f>IF(VLOOKUP($D717,참고용!$A$1:$B$4,2,FALSE)+I717*0.3-G717*0.03+H717*0.08&lt;=0,VLOOKUP($D717,참고용!$A$1:$B$4,2,FALSE)/5,VLOOKUP($D717,참고용!$A$1:$B$4,2,FALSE)+I717*0.3-G717*0.03+H717*0.08)</f>
        <v>0.5</v>
      </c>
    </row>
    <row r="718" spans="1:10" ht="35.4" customHeight="1" x14ac:dyDescent="0.4">
      <c r="A718" s="3">
        <v>717</v>
      </c>
      <c r="B718" s="23" t="s">
        <v>790</v>
      </c>
      <c r="C718" s="6" t="s">
        <v>2015</v>
      </c>
      <c r="D718" s="4">
        <v>2</v>
      </c>
      <c r="E718" s="4">
        <v>18</v>
      </c>
      <c r="F718" s="17" t="s">
        <v>96</v>
      </c>
      <c r="G718" s="4">
        <f>IF([1]word!G718="",0,[1]word!G718)</f>
        <v>0</v>
      </c>
      <c r="H718" s="4">
        <f>IF([1]word!H718="",0,[1]word!H718)</f>
        <v>0</v>
      </c>
      <c r="I718" s="4">
        <f>IF([1]word!I718="",0,[1]word!I718)</f>
        <v>0</v>
      </c>
      <c r="J718" s="5">
        <f>IF(VLOOKUP($D718,참고용!$A$1:$B$4,2,FALSE)+I718*0.3-G718*0.03+H718*0.08&lt;=0,VLOOKUP($D718,참고용!$A$1:$B$4,2,FALSE)/5,VLOOKUP($D718,참고용!$A$1:$B$4,2,FALSE)+I718*0.3-G718*0.03+H718*0.08)</f>
        <v>0.35</v>
      </c>
    </row>
    <row r="719" spans="1:10" ht="35.4" customHeight="1" x14ac:dyDescent="0.4">
      <c r="A719" s="3">
        <v>718</v>
      </c>
      <c r="B719" s="23" t="s">
        <v>0</v>
      </c>
      <c r="C719" s="6" t="s">
        <v>1008</v>
      </c>
      <c r="D719" s="4">
        <v>2</v>
      </c>
      <c r="E719" s="4">
        <v>18</v>
      </c>
      <c r="F719" s="17" t="s">
        <v>96</v>
      </c>
      <c r="G719" s="4">
        <f>IF([1]word!G719="",0,[1]word!G719)</f>
        <v>0</v>
      </c>
      <c r="H719" s="4">
        <f>IF([1]word!H719="",0,[1]word!H719)</f>
        <v>0</v>
      </c>
      <c r="I719" s="4">
        <f>IF([1]word!I719="",0,[1]word!I719)</f>
        <v>0</v>
      </c>
      <c r="J719" s="5">
        <f>IF(VLOOKUP($D719,참고용!$A$1:$B$4,2,FALSE)+I719*0.3-G719*0.03+H719*0.08&lt;=0,VLOOKUP($D719,참고용!$A$1:$B$4,2,FALSE)/5,VLOOKUP($D719,참고용!$A$1:$B$4,2,FALSE)+I719*0.3-G719*0.03+H719*0.08)</f>
        <v>0.35</v>
      </c>
    </row>
    <row r="720" spans="1:10" ht="35.4" customHeight="1" x14ac:dyDescent="0.4">
      <c r="A720" s="3">
        <v>719</v>
      </c>
      <c r="B720" s="23" t="s">
        <v>1760</v>
      </c>
      <c r="C720" s="6" t="s">
        <v>1695</v>
      </c>
      <c r="D720" s="4">
        <v>2</v>
      </c>
      <c r="E720" s="4">
        <v>18</v>
      </c>
      <c r="F720" s="17" t="s">
        <v>96</v>
      </c>
      <c r="G720" s="4">
        <f>IF([1]word!G720="",0,[1]word!G720)</f>
        <v>0</v>
      </c>
      <c r="H720" s="4">
        <f>IF([1]word!H720="",0,[1]word!H720)</f>
        <v>0</v>
      </c>
      <c r="I720" s="4">
        <f>IF([1]word!I720="",0,[1]word!I720)</f>
        <v>0</v>
      </c>
      <c r="J720" s="5">
        <f>IF(VLOOKUP($D720,참고용!$A$1:$B$4,2,FALSE)+I720*0.3-G720*0.03+H720*0.08&lt;=0,VLOOKUP($D720,참고용!$A$1:$B$4,2,FALSE)/5,VLOOKUP($D720,참고용!$A$1:$B$4,2,FALSE)+I720*0.3-G720*0.03+H720*0.08)</f>
        <v>0.35</v>
      </c>
    </row>
    <row r="721" spans="1:10" ht="35.4" customHeight="1" x14ac:dyDescent="0.4">
      <c r="A721" s="3">
        <v>720</v>
      </c>
      <c r="B721" s="23" t="s">
        <v>1747</v>
      </c>
      <c r="C721" s="6" t="s">
        <v>1628</v>
      </c>
      <c r="D721" s="4">
        <v>2</v>
      </c>
      <c r="E721" s="4">
        <v>18</v>
      </c>
      <c r="F721" s="17" t="s">
        <v>96</v>
      </c>
      <c r="G721" s="4">
        <f>IF([1]word!G721="",0,[1]word!G721)</f>
        <v>0</v>
      </c>
      <c r="H721" s="4">
        <f>IF([1]word!H721="",0,[1]word!H721)</f>
        <v>0</v>
      </c>
      <c r="I721" s="4">
        <f>IF([1]word!I721="",0,[1]word!I721)</f>
        <v>0</v>
      </c>
      <c r="J721" s="5">
        <f>IF(VLOOKUP($D721,참고용!$A$1:$B$4,2,FALSE)+I721*0.3-G721*0.03+H721*0.08&lt;=0,VLOOKUP($D721,참고용!$A$1:$B$4,2,FALSE)/5,VLOOKUP($D721,참고용!$A$1:$B$4,2,FALSE)+I721*0.3-G721*0.03+H721*0.08)</f>
        <v>0.35</v>
      </c>
    </row>
    <row r="722" spans="1:10" ht="35.4" customHeight="1" x14ac:dyDescent="0.4">
      <c r="A722" s="3">
        <v>721</v>
      </c>
      <c r="B722" s="23" t="s">
        <v>805</v>
      </c>
      <c r="C722" s="6" t="s">
        <v>1926</v>
      </c>
      <c r="D722" s="4">
        <v>2</v>
      </c>
      <c r="E722" s="4">
        <v>18</v>
      </c>
      <c r="F722" s="17" t="s">
        <v>96</v>
      </c>
      <c r="G722" s="4">
        <f>IF([1]word!G722="",0,[1]word!G722)</f>
        <v>0</v>
      </c>
      <c r="H722" s="4">
        <f>IF([1]word!H722="",0,[1]word!H722)</f>
        <v>0</v>
      </c>
      <c r="I722" s="4">
        <f>IF([1]word!I722="",0,[1]word!I722)</f>
        <v>0</v>
      </c>
      <c r="J722" s="5">
        <f>IF(VLOOKUP($D722,참고용!$A$1:$B$4,2,FALSE)+I722*0.3-G722*0.03+H722*0.08&lt;=0,VLOOKUP($D722,참고용!$A$1:$B$4,2,FALSE)/5,VLOOKUP($D722,참고용!$A$1:$B$4,2,FALSE)+I722*0.3-G722*0.03+H722*0.08)</f>
        <v>0.35</v>
      </c>
    </row>
    <row r="723" spans="1:10" ht="35.4" customHeight="1" x14ac:dyDescent="0.4">
      <c r="A723" s="3">
        <v>722</v>
      </c>
      <c r="B723" s="23" t="s">
        <v>1938</v>
      </c>
      <c r="C723" s="6" t="s">
        <v>230</v>
      </c>
      <c r="D723" s="4">
        <v>2</v>
      </c>
      <c r="E723" s="4">
        <v>18</v>
      </c>
      <c r="F723" s="17" t="s">
        <v>96</v>
      </c>
      <c r="G723" s="4">
        <f>IF([1]word!G723="",0,[1]word!G723)</f>
        <v>0</v>
      </c>
      <c r="H723" s="4">
        <f>IF([1]word!H723="",0,[1]word!H723)</f>
        <v>0</v>
      </c>
      <c r="I723" s="4">
        <f>IF([1]word!I723="",0,[1]word!I723)</f>
        <v>0</v>
      </c>
      <c r="J723" s="5">
        <f>IF(VLOOKUP($D723,참고용!$A$1:$B$4,2,FALSE)+I723*0.3-G723*0.03+H723*0.08&lt;=0,VLOOKUP($D723,참고용!$A$1:$B$4,2,FALSE)/5,VLOOKUP($D723,참고용!$A$1:$B$4,2,FALSE)+I723*0.3-G723*0.03+H723*0.08)</f>
        <v>0.35</v>
      </c>
    </row>
    <row r="724" spans="1:10" ht="35.4" customHeight="1" x14ac:dyDescent="0.4">
      <c r="A724" s="3">
        <v>723</v>
      </c>
      <c r="B724" s="23" t="s">
        <v>47</v>
      </c>
      <c r="C724" s="6" t="s">
        <v>524</v>
      </c>
      <c r="D724" s="4">
        <v>2</v>
      </c>
      <c r="E724" s="4">
        <v>18</v>
      </c>
      <c r="F724" s="17" t="s">
        <v>96</v>
      </c>
      <c r="G724" s="4">
        <f>IF([1]word!G724="",0,[1]word!G724)</f>
        <v>0</v>
      </c>
      <c r="H724" s="4">
        <f>IF([1]word!H724="",0,[1]word!H724)</f>
        <v>0</v>
      </c>
      <c r="I724" s="4">
        <f>IF([1]word!I724="",0,[1]word!I724)</f>
        <v>0</v>
      </c>
      <c r="J724" s="5">
        <f>IF(VLOOKUP($D724,참고용!$A$1:$B$4,2,FALSE)+I724*0.3-G724*0.03+H724*0.08&lt;=0,VLOOKUP($D724,참고용!$A$1:$B$4,2,FALSE)/5,VLOOKUP($D724,참고용!$A$1:$B$4,2,FALSE)+I724*0.3-G724*0.03+H724*0.08)</f>
        <v>0.35</v>
      </c>
    </row>
    <row r="725" spans="1:10" ht="35.4" customHeight="1" x14ac:dyDescent="0.4">
      <c r="A725" s="3">
        <v>724</v>
      </c>
      <c r="B725" s="23" t="s">
        <v>1960</v>
      </c>
      <c r="C725" s="6" t="s">
        <v>1767</v>
      </c>
      <c r="D725" s="4">
        <v>2</v>
      </c>
      <c r="E725" s="4">
        <v>18</v>
      </c>
      <c r="F725" s="17" t="s">
        <v>96</v>
      </c>
      <c r="G725" s="4">
        <f>IF([1]word!G725="",0,[1]word!G725)</f>
        <v>0</v>
      </c>
      <c r="H725" s="4">
        <f>IF([1]word!H725="",0,[1]word!H725)</f>
        <v>0</v>
      </c>
      <c r="I725" s="4">
        <f>IF([1]word!I725="",0,[1]word!I725)</f>
        <v>0</v>
      </c>
      <c r="J725" s="5">
        <f>IF(VLOOKUP($D725,참고용!$A$1:$B$4,2,FALSE)+I725*0.3-G725*0.03+H725*0.08&lt;=0,VLOOKUP($D725,참고용!$A$1:$B$4,2,FALSE)/5,VLOOKUP($D725,참고용!$A$1:$B$4,2,FALSE)+I725*0.3-G725*0.03+H725*0.08)</f>
        <v>0.35</v>
      </c>
    </row>
    <row r="726" spans="1:10" ht="35.4" customHeight="1" x14ac:dyDescent="0.4">
      <c r="A726" s="3">
        <v>725</v>
      </c>
      <c r="B726" s="23" t="s">
        <v>292</v>
      </c>
      <c r="C726" s="6" t="s">
        <v>649</v>
      </c>
      <c r="D726" s="4">
        <v>2</v>
      </c>
      <c r="E726" s="4">
        <v>18</v>
      </c>
      <c r="F726" s="17" t="s">
        <v>96</v>
      </c>
      <c r="G726" s="4">
        <f>IF([1]word!G726="",0,[1]word!G726)</f>
        <v>0</v>
      </c>
      <c r="H726" s="4">
        <f>IF([1]word!H726="",0,[1]word!H726)</f>
        <v>0</v>
      </c>
      <c r="I726" s="4">
        <f>IF([1]word!I726="",0,[1]word!I726)</f>
        <v>0</v>
      </c>
      <c r="J726" s="5">
        <f>IF(VLOOKUP($D726,참고용!$A$1:$B$4,2,FALSE)+I726*0.3-G726*0.03+H726*0.08&lt;=0,VLOOKUP($D726,참고용!$A$1:$B$4,2,FALSE)/5,VLOOKUP($D726,참고용!$A$1:$B$4,2,FALSE)+I726*0.3-G726*0.03+H726*0.08)</f>
        <v>0.35</v>
      </c>
    </row>
    <row r="727" spans="1:10" ht="35.4" customHeight="1" x14ac:dyDescent="0.4">
      <c r="A727" s="3">
        <v>726</v>
      </c>
      <c r="B727" s="23" t="s">
        <v>1176</v>
      </c>
      <c r="C727" s="6" t="s">
        <v>956</v>
      </c>
      <c r="D727" s="4">
        <v>1</v>
      </c>
      <c r="E727" s="4">
        <v>18</v>
      </c>
      <c r="F727" s="17" t="s">
        <v>96</v>
      </c>
      <c r="G727" s="4">
        <f>IF([1]word!G727="",0,[1]word!G727)</f>
        <v>0</v>
      </c>
      <c r="H727" s="4">
        <f>IF([1]word!H727="",0,[1]word!H727)</f>
        <v>0</v>
      </c>
      <c r="I727" s="4">
        <f>IF([1]word!I727="",0,[1]word!I727)</f>
        <v>0</v>
      </c>
      <c r="J727" s="5">
        <f>IF(VLOOKUP($D727,참고용!$A$1:$B$4,2,FALSE)+I727*0.3-G727*0.03+H727*0.08&lt;=0,VLOOKUP($D727,참고용!$A$1:$B$4,2,FALSE)/5,VLOOKUP($D727,참고용!$A$1:$B$4,2,FALSE)+I727*0.3-G727*0.03+H727*0.08)</f>
        <v>0.2</v>
      </c>
    </row>
    <row r="728" spans="1:10" ht="35.4" customHeight="1" x14ac:dyDescent="0.4">
      <c r="A728" s="3">
        <v>727</v>
      </c>
      <c r="B728" s="23" t="s">
        <v>1035</v>
      </c>
      <c r="C728" s="6" t="s">
        <v>507</v>
      </c>
      <c r="D728" s="4">
        <v>1</v>
      </c>
      <c r="E728" s="4">
        <v>18</v>
      </c>
      <c r="F728" s="17" t="s">
        <v>96</v>
      </c>
      <c r="G728" s="4">
        <f>IF([1]word!G728="",0,[1]word!G728)</f>
        <v>0</v>
      </c>
      <c r="H728" s="4">
        <f>IF([1]word!H728="",0,[1]word!H728)</f>
        <v>0</v>
      </c>
      <c r="I728" s="4">
        <f>IF([1]word!I728="",0,[1]word!I728)</f>
        <v>0</v>
      </c>
      <c r="J728" s="5">
        <f>IF(VLOOKUP($D728,참고용!$A$1:$B$4,2,FALSE)+I728*0.3-G728*0.03+H728*0.08&lt;=0,VLOOKUP($D728,참고용!$A$1:$B$4,2,FALSE)/5,VLOOKUP($D728,참고용!$A$1:$B$4,2,FALSE)+I728*0.3-G728*0.03+H728*0.08)</f>
        <v>0.2</v>
      </c>
    </row>
    <row r="729" spans="1:10" ht="35.4" customHeight="1" x14ac:dyDescent="0.4">
      <c r="A729" s="3">
        <v>728</v>
      </c>
      <c r="B729" s="23" t="s">
        <v>623</v>
      </c>
      <c r="C729" s="6" t="s">
        <v>1709</v>
      </c>
      <c r="D729" s="4">
        <v>1</v>
      </c>
      <c r="E729" s="4">
        <v>18</v>
      </c>
      <c r="F729" s="17" t="s">
        <v>96</v>
      </c>
      <c r="G729" s="4">
        <f>IF([1]word!G729="",0,[1]word!G729)</f>
        <v>0</v>
      </c>
      <c r="H729" s="4">
        <f>IF([1]word!H729="",0,[1]word!H729)</f>
        <v>0</v>
      </c>
      <c r="I729" s="4">
        <f>IF([1]word!I729="",0,[1]word!I729)</f>
        <v>0</v>
      </c>
      <c r="J729" s="5">
        <f>IF(VLOOKUP($D729,참고용!$A$1:$B$4,2,FALSE)+I729*0.3-G729*0.03+H729*0.08&lt;=0,VLOOKUP($D729,참고용!$A$1:$B$4,2,FALSE)/5,VLOOKUP($D729,참고용!$A$1:$B$4,2,FALSE)+I729*0.3-G729*0.03+H729*0.08)</f>
        <v>0.2</v>
      </c>
    </row>
    <row r="730" spans="1:10" ht="35.4" customHeight="1" x14ac:dyDescent="0.4">
      <c r="A730" s="3">
        <v>729</v>
      </c>
      <c r="B730" s="23" t="s">
        <v>1533</v>
      </c>
      <c r="C730" s="6" t="s">
        <v>235</v>
      </c>
      <c r="D730" s="4">
        <v>1</v>
      </c>
      <c r="E730" s="4">
        <v>18</v>
      </c>
      <c r="F730" s="17" t="s">
        <v>96</v>
      </c>
      <c r="G730" s="4">
        <f>IF([1]word!G730="",0,[1]word!G730)</f>
        <v>0</v>
      </c>
      <c r="H730" s="4">
        <f>IF([1]word!H730="",0,[1]word!H730)</f>
        <v>0</v>
      </c>
      <c r="I730" s="4">
        <f>IF([1]word!I730="",0,[1]word!I730)</f>
        <v>0</v>
      </c>
      <c r="J730" s="5">
        <f>IF(VLOOKUP($D730,참고용!$A$1:$B$4,2,FALSE)+I730*0.3-G730*0.03+H730*0.08&lt;=0,VLOOKUP($D730,참고용!$A$1:$B$4,2,FALSE)/5,VLOOKUP($D730,참고용!$A$1:$B$4,2,FALSE)+I730*0.3-G730*0.03+H730*0.08)</f>
        <v>0.2</v>
      </c>
    </row>
    <row r="731" spans="1:10" ht="35.4" customHeight="1" x14ac:dyDescent="0.4">
      <c r="A731" s="3">
        <v>730</v>
      </c>
      <c r="B731" s="23" t="s">
        <v>1538</v>
      </c>
      <c r="C731" s="6" t="s">
        <v>2054</v>
      </c>
      <c r="D731" s="4">
        <v>1</v>
      </c>
      <c r="E731" s="4">
        <v>18</v>
      </c>
      <c r="F731" s="17" t="s">
        <v>96</v>
      </c>
      <c r="G731" s="4">
        <f>IF([1]word!G731="",0,[1]word!G731)</f>
        <v>0</v>
      </c>
      <c r="H731" s="4">
        <f>IF([1]word!H731="",0,[1]word!H731)</f>
        <v>0</v>
      </c>
      <c r="I731" s="4">
        <f>IF([1]word!I731="",0,[1]word!I731)</f>
        <v>0</v>
      </c>
      <c r="J731" s="5">
        <f>IF(VLOOKUP($D731,참고용!$A$1:$B$4,2,FALSE)+I731*0.3-G731*0.03+H731*0.08&lt;=0,VLOOKUP($D731,참고용!$A$1:$B$4,2,FALSE)/5,VLOOKUP($D731,참고용!$A$1:$B$4,2,FALSE)+I731*0.3-G731*0.03+H731*0.08)</f>
        <v>0.2</v>
      </c>
    </row>
    <row r="732" spans="1:10" ht="35.4" customHeight="1" x14ac:dyDescent="0.4">
      <c r="A732" s="3">
        <v>731</v>
      </c>
      <c r="B732" s="23" t="s">
        <v>1780</v>
      </c>
      <c r="C732" s="6" t="s">
        <v>1993</v>
      </c>
      <c r="D732" s="4">
        <v>2</v>
      </c>
      <c r="E732" s="4">
        <v>19</v>
      </c>
      <c r="F732" s="17" t="s">
        <v>220</v>
      </c>
      <c r="G732" s="4">
        <f>IF([1]word!G732="",0,[1]word!G732)</f>
        <v>0</v>
      </c>
      <c r="H732" s="4">
        <f>IF([1]word!H732="",0,[1]word!H732)</f>
        <v>0</v>
      </c>
      <c r="I732" s="4">
        <f>IF([1]word!I732="",0,[1]word!I732)</f>
        <v>0</v>
      </c>
      <c r="J732" s="5">
        <f>IF(VLOOKUP($D732,참고용!$A$1:$B$4,2,FALSE)+I732*0.3-G732*0.03+H732*0.08&lt;=0,VLOOKUP($D732,참고용!$A$1:$B$4,2,FALSE)/5,VLOOKUP($D732,참고용!$A$1:$B$4,2,FALSE)+I732*0.3-G732*0.03+H732*0.08)</f>
        <v>0.35</v>
      </c>
    </row>
    <row r="733" spans="1:10" ht="35.4" customHeight="1" x14ac:dyDescent="0.4">
      <c r="A733" s="3">
        <v>732</v>
      </c>
      <c r="B733" s="23" t="s">
        <v>2195</v>
      </c>
      <c r="C733" s="6" t="s">
        <v>2099</v>
      </c>
      <c r="D733" s="4">
        <v>3</v>
      </c>
      <c r="E733" s="4">
        <v>19</v>
      </c>
      <c r="F733" s="17" t="s">
        <v>220</v>
      </c>
      <c r="G733" s="4">
        <f>IF([1]word!G733="",0,[1]word!G733)</f>
        <v>0</v>
      </c>
      <c r="H733" s="4">
        <f>IF([1]word!H733="",0,[1]word!H733)</f>
        <v>0</v>
      </c>
      <c r="I733" s="4">
        <f>IF([1]word!I733="",0,[1]word!I733)</f>
        <v>0</v>
      </c>
      <c r="J733" s="5">
        <f>IF(VLOOKUP($D733,참고용!$A$1:$B$4,2,FALSE)+I733*0.3-G733*0.03+H733*0.08&lt;=0,VLOOKUP($D733,참고용!$A$1:$B$4,2,FALSE)/5,VLOOKUP($D733,참고용!$A$1:$B$4,2,FALSE)+I733*0.3-G733*0.03+H733*0.08)</f>
        <v>0.5</v>
      </c>
    </row>
    <row r="734" spans="1:10" ht="35.4" customHeight="1" x14ac:dyDescent="0.4">
      <c r="A734" s="3">
        <v>733</v>
      </c>
      <c r="B734" s="23" t="s">
        <v>1571</v>
      </c>
      <c r="C734" s="6" t="s">
        <v>1691</v>
      </c>
      <c r="D734" s="4">
        <v>2</v>
      </c>
      <c r="E734" s="4">
        <v>19</v>
      </c>
      <c r="F734" s="17" t="s">
        <v>220</v>
      </c>
      <c r="G734" s="4">
        <f>IF([1]word!G734="",0,[1]word!G734)</f>
        <v>0</v>
      </c>
      <c r="H734" s="4">
        <f>IF([1]word!H734="",0,[1]word!H734)</f>
        <v>0</v>
      </c>
      <c r="I734" s="4">
        <f>IF([1]word!I734="",0,[1]word!I734)</f>
        <v>0</v>
      </c>
      <c r="J734" s="5">
        <f>IF(VLOOKUP($D734,참고용!$A$1:$B$4,2,FALSE)+I734*0.3-G734*0.03+H734*0.08&lt;=0,VLOOKUP($D734,참고용!$A$1:$B$4,2,FALSE)/5,VLOOKUP($D734,참고용!$A$1:$B$4,2,FALSE)+I734*0.3-G734*0.03+H734*0.08)</f>
        <v>0.35</v>
      </c>
    </row>
    <row r="735" spans="1:10" ht="35.4" customHeight="1" x14ac:dyDescent="0.4">
      <c r="A735" s="3">
        <v>734</v>
      </c>
      <c r="B735" s="23" t="s">
        <v>1224</v>
      </c>
      <c r="C735" s="6" t="s">
        <v>2369</v>
      </c>
      <c r="D735" s="4">
        <v>3</v>
      </c>
      <c r="E735" s="4">
        <v>19</v>
      </c>
      <c r="F735" s="17" t="s">
        <v>220</v>
      </c>
      <c r="G735" s="4">
        <f>IF([1]word!G735="",0,[1]word!G735)</f>
        <v>0</v>
      </c>
      <c r="H735" s="4">
        <f>IF([1]word!H735="",0,[1]word!H735)</f>
        <v>0</v>
      </c>
      <c r="I735" s="4">
        <f>IF([1]word!I735="",0,[1]word!I735)</f>
        <v>0</v>
      </c>
      <c r="J735" s="5">
        <f>IF(VLOOKUP($D735,참고용!$A$1:$B$4,2,FALSE)+I735*0.3-G735*0.03+H735*0.08&lt;=0,VLOOKUP($D735,참고용!$A$1:$B$4,2,FALSE)/5,VLOOKUP($D735,참고용!$A$1:$B$4,2,FALSE)+I735*0.3-G735*0.03+H735*0.08)</f>
        <v>0.5</v>
      </c>
    </row>
    <row r="736" spans="1:10" ht="35.4" customHeight="1" x14ac:dyDescent="0.4">
      <c r="A736" s="3">
        <v>735</v>
      </c>
      <c r="B736" s="23" t="s">
        <v>1924</v>
      </c>
      <c r="C736" s="6" t="s">
        <v>327</v>
      </c>
      <c r="D736" s="4">
        <v>3</v>
      </c>
      <c r="E736" s="4">
        <v>19</v>
      </c>
      <c r="F736" s="17" t="s">
        <v>220</v>
      </c>
      <c r="G736" s="4">
        <f>IF([1]word!G736="",0,[1]word!G736)</f>
        <v>0</v>
      </c>
      <c r="H736" s="4">
        <f>IF([1]word!H736="",0,[1]word!H736)</f>
        <v>0</v>
      </c>
      <c r="I736" s="4">
        <f>IF([1]word!I736="",0,[1]word!I736)</f>
        <v>0</v>
      </c>
      <c r="J736" s="5">
        <f>IF(VLOOKUP($D736,참고용!$A$1:$B$4,2,FALSE)+I736*0.3-G736*0.03+H736*0.08&lt;=0,VLOOKUP($D736,참고용!$A$1:$B$4,2,FALSE)/5,VLOOKUP($D736,참고용!$A$1:$B$4,2,FALSE)+I736*0.3-G736*0.03+H736*0.08)</f>
        <v>0.5</v>
      </c>
    </row>
    <row r="737" spans="1:10" ht="35.4" customHeight="1" x14ac:dyDescent="0.4">
      <c r="A737" s="3">
        <v>736</v>
      </c>
      <c r="B737" s="23" t="s">
        <v>1963</v>
      </c>
      <c r="C737" s="6" t="s">
        <v>573</v>
      </c>
      <c r="D737" s="4">
        <v>2</v>
      </c>
      <c r="E737" s="4">
        <v>19</v>
      </c>
      <c r="F737" s="17" t="s">
        <v>220</v>
      </c>
      <c r="G737" s="4">
        <f>IF([1]word!G737="",0,[1]word!G737)</f>
        <v>0</v>
      </c>
      <c r="H737" s="4">
        <f>IF([1]word!H737="",0,[1]word!H737)</f>
        <v>0</v>
      </c>
      <c r="I737" s="4">
        <f>IF([1]word!I737="",0,[1]word!I737)</f>
        <v>0</v>
      </c>
      <c r="J737" s="5">
        <f>IF(VLOOKUP($D737,참고용!$A$1:$B$4,2,FALSE)+I737*0.3-G737*0.03+H737*0.08&lt;=0,VLOOKUP($D737,참고용!$A$1:$B$4,2,FALSE)/5,VLOOKUP($D737,참고용!$A$1:$B$4,2,FALSE)+I737*0.3-G737*0.03+H737*0.08)</f>
        <v>0.35</v>
      </c>
    </row>
    <row r="738" spans="1:10" ht="35.4" customHeight="1" x14ac:dyDescent="0.4">
      <c r="A738" s="3">
        <v>737</v>
      </c>
      <c r="B738" s="23" t="s">
        <v>806</v>
      </c>
      <c r="C738" s="6" t="s">
        <v>2342</v>
      </c>
      <c r="D738" s="4">
        <v>3</v>
      </c>
      <c r="E738" s="4">
        <v>19</v>
      </c>
      <c r="F738" s="17" t="s">
        <v>220</v>
      </c>
      <c r="G738" s="4">
        <f>IF([1]word!G738="",0,[1]word!G738)</f>
        <v>0</v>
      </c>
      <c r="H738" s="4">
        <f>IF([1]word!H738="",0,[1]word!H738)</f>
        <v>0</v>
      </c>
      <c r="I738" s="4">
        <f>IF([1]word!I738="",0,[1]word!I738)</f>
        <v>0</v>
      </c>
      <c r="J738" s="5">
        <f>IF(VLOOKUP($D738,참고용!$A$1:$B$4,2,FALSE)+I738*0.3-G738*0.03+H738*0.08&lt;=0,VLOOKUP($D738,참고용!$A$1:$B$4,2,FALSE)/5,VLOOKUP($D738,참고용!$A$1:$B$4,2,FALSE)+I738*0.3-G738*0.03+H738*0.08)</f>
        <v>0.5</v>
      </c>
    </row>
    <row r="739" spans="1:10" ht="35.4" customHeight="1" x14ac:dyDescent="0.4">
      <c r="A739" s="3">
        <v>738</v>
      </c>
      <c r="B739" s="23" t="s">
        <v>1588</v>
      </c>
      <c r="C739" s="6" t="s">
        <v>1040</v>
      </c>
      <c r="D739" s="4">
        <v>3</v>
      </c>
      <c r="E739" s="4">
        <v>19</v>
      </c>
      <c r="F739" s="17" t="s">
        <v>220</v>
      </c>
      <c r="G739" s="4">
        <f>IF([1]word!G739="",0,[1]word!G739)</f>
        <v>0</v>
      </c>
      <c r="H739" s="4">
        <f>IF([1]word!H739="",0,[1]word!H739)</f>
        <v>0</v>
      </c>
      <c r="I739" s="4">
        <f>IF([1]word!I739="",0,[1]word!I739)</f>
        <v>0</v>
      </c>
      <c r="J739" s="5">
        <f>IF(VLOOKUP($D739,참고용!$A$1:$B$4,2,FALSE)+I739*0.3-G739*0.03+H739*0.08&lt;=0,VLOOKUP($D739,참고용!$A$1:$B$4,2,FALSE)/5,VLOOKUP($D739,참고용!$A$1:$B$4,2,FALSE)+I739*0.3-G739*0.03+H739*0.08)</f>
        <v>0.5</v>
      </c>
    </row>
    <row r="740" spans="1:10" ht="35.4" customHeight="1" x14ac:dyDescent="0.4">
      <c r="A740" s="3">
        <v>739</v>
      </c>
      <c r="B740" s="23" t="s">
        <v>331</v>
      </c>
      <c r="C740" s="6" t="s">
        <v>1049</v>
      </c>
      <c r="D740" s="4">
        <v>3</v>
      </c>
      <c r="E740" s="4">
        <v>19</v>
      </c>
      <c r="F740" s="17" t="s">
        <v>220</v>
      </c>
      <c r="G740" s="4">
        <f>IF([1]word!G740="",0,[1]word!G740)</f>
        <v>0</v>
      </c>
      <c r="H740" s="4">
        <f>IF([1]word!H740="",0,[1]word!H740)</f>
        <v>0</v>
      </c>
      <c r="I740" s="4">
        <f>IF([1]word!I740="",0,[1]word!I740)</f>
        <v>0</v>
      </c>
      <c r="J740" s="5">
        <f>IF(VLOOKUP($D740,참고용!$A$1:$B$4,2,FALSE)+I740*0.3-G740*0.03+H740*0.08&lt;=0,VLOOKUP($D740,참고용!$A$1:$B$4,2,FALSE)/5,VLOOKUP($D740,참고용!$A$1:$B$4,2,FALSE)+I740*0.3-G740*0.03+H740*0.08)</f>
        <v>0.5</v>
      </c>
    </row>
    <row r="741" spans="1:10" ht="35.4" customHeight="1" x14ac:dyDescent="0.4">
      <c r="A741" s="3">
        <v>740</v>
      </c>
      <c r="B741" s="23" t="s">
        <v>1192</v>
      </c>
      <c r="C741" s="6" t="s">
        <v>833</v>
      </c>
      <c r="D741" s="4">
        <v>2</v>
      </c>
      <c r="E741" s="4">
        <v>19</v>
      </c>
      <c r="F741" s="17" t="s">
        <v>220</v>
      </c>
      <c r="G741" s="4">
        <f>IF([1]word!G741="",0,[1]word!G741)</f>
        <v>0</v>
      </c>
      <c r="H741" s="4">
        <f>IF([1]word!H741="",0,[1]word!H741)</f>
        <v>0</v>
      </c>
      <c r="I741" s="4">
        <f>IF([1]word!I741="",0,[1]word!I741)</f>
        <v>0</v>
      </c>
      <c r="J741" s="5">
        <f>IF(VLOOKUP($D741,참고용!$A$1:$B$4,2,FALSE)+I741*0.3-G741*0.03+H741*0.08&lt;=0,VLOOKUP($D741,참고용!$A$1:$B$4,2,FALSE)/5,VLOOKUP($D741,참고용!$A$1:$B$4,2,FALSE)+I741*0.3-G741*0.03+H741*0.08)</f>
        <v>0.35</v>
      </c>
    </row>
    <row r="742" spans="1:10" ht="35.4" customHeight="1" x14ac:dyDescent="0.4">
      <c r="A742" s="3">
        <v>741</v>
      </c>
      <c r="B742" s="23" t="s">
        <v>1570</v>
      </c>
      <c r="C742" s="6" t="s">
        <v>1329</v>
      </c>
      <c r="D742" s="4">
        <v>2</v>
      </c>
      <c r="E742" s="4">
        <v>19</v>
      </c>
      <c r="F742" s="17" t="s">
        <v>220</v>
      </c>
      <c r="G742" s="4">
        <f>IF([1]word!G742="",0,[1]word!G742)</f>
        <v>0</v>
      </c>
      <c r="H742" s="4">
        <f>IF([1]word!H742="",0,[1]word!H742)</f>
        <v>0</v>
      </c>
      <c r="I742" s="4">
        <f>IF([1]word!I742="",0,[1]word!I742)</f>
        <v>0</v>
      </c>
      <c r="J742" s="5">
        <f>IF(VLOOKUP($D742,참고용!$A$1:$B$4,2,FALSE)+I742*0.3-G742*0.03+H742*0.08&lt;=0,VLOOKUP($D742,참고용!$A$1:$B$4,2,FALSE)/5,VLOOKUP($D742,참고용!$A$1:$B$4,2,FALSE)+I742*0.3-G742*0.03+H742*0.08)</f>
        <v>0.35</v>
      </c>
    </row>
    <row r="743" spans="1:10" ht="35.4" customHeight="1" x14ac:dyDescent="0.4">
      <c r="A743" s="3">
        <v>742</v>
      </c>
      <c r="B743" s="23" t="s">
        <v>127</v>
      </c>
      <c r="C743" s="6" t="s">
        <v>1226</v>
      </c>
      <c r="D743" s="4">
        <v>2</v>
      </c>
      <c r="E743" s="4">
        <v>19</v>
      </c>
      <c r="F743" s="17" t="s">
        <v>220</v>
      </c>
      <c r="G743" s="4">
        <f>IF([1]word!G743="",0,[1]word!G743)</f>
        <v>0</v>
      </c>
      <c r="H743" s="4">
        <f>IF([1]word!H743="",0,[1]word!H743)</f>
        <v>0</v>
      </c>
      <c r="I743" s="4">
        <f>IF([1]word!I743="",0,[1]word!I743)</f>
        <v>0</v>
      </c>
      <c r="J743" s="5">
        <f>IF(VLOOKUP($D743,참고용!$A$1:$B$4,2,FALSE)+I743*0.3-G743*0.03+H743*0.08&lt;=0,VLOOKUP($D743,참고용!$A$1:$B$4,2,FALSE)/5,VLOOKUP($D743,참고용!$A$1:$B$4,2,FALSE)+I743*0.3-G743*0.03+H743*0.08)</f>
        <v>0.35</v>
      </c>
    </row>
    <row r="744" spans="1:10" ht="35.4" customHeight="1" x14ac:dyDescent="0.4">
      <c r="A744" s="3">
        <v>743</v>
      </c>
      <c r="B744" s="23" t="s">
        <v>1073</v>
      </c>
      <c r="C744" s="6" t="s">
        <v>588</v>
      </c>
      <c r="D744" s="4">
        <v>2</v>
      </c>
      <c r="E744" s="4">
        <v>19</v>
      </c>
      <c r="F744" s="17" t="s">
        <v>220</v>
      </c>
      <c r="G744" s="4">
        <f>IF([1]word!G744="",0,[1]word!G744)</f>
        <v>0</v>
      </c>
      <c r="H744" s="4">
        <f>IF([1]word!H744="",0,[1]word!H744)</f>
        <v>0</v>
      </c>
      <c r="I744" s="4">
        <f>IF([1]word!I744="",0,[1]word!I744)</f>
        <v>0</v>
      </c>
      <c r="J744" s="5">
        <f>IF(VLOOKUP($D744,참고용!$A$1:$B$4,2,FALSE)+I744*0.3-G744*0.03+H744*0.08&lt;=0,VLOOKUP($D744,참고용!$A$1:$B$4,2,FALSE)/5,VLOOKUP($D744,참고용!$A$1:$B$4,2,FALSE)+I744*0.3-G744*0.03+H744*0.08)</f>
        <v>0.35</v>
      </c>
    </row>
    <row r="745" spans="1:10" ht="35.4" customHeight="1" x14ac:dyDescent="0.4">
      <c r="A745" s="3">
        <v>744</v>
      </c>
      <c r="B745" s="23" t="s">
        <v>1510</v>
      </c>
      <c r="C745" s="6" t="s">
        <v>882</v>
      </c>
      <c r="D745" s="4">
        <v>3</v>
      </c>
      <c r="E745" s="4">
        <v>19</v>
      </c>
      <c r="F745" s="17" t="s">
        <v>220</v>
      </c>
      <c r="G745" s="4">
        <f>IF([1]word!G745="",0,[1]word!G745)</f>
        <v>0</v>
      </c>
      <c r="H745" s="4">
        <f>IF([1]word!H745="",0,[1]word!H745)</f>
        <v>0</v>
      </c>
      <c r="I745" s="4">
        <f>IF([1]word!I745="",0,[1]word!I745)</f>
        <v>0</v>
      </c>
      <c r="J745" s="5">
        <f>IF(VLOOKUP($D745,참고용!$A$1:$B$4,2,FALSE)+I745*0.3-G745*0.03+H745*0.08&lt;=0,VLOOKUP($D745,참고용!$A$1:$B$4,2,FALSE)/5,VLOOKUP($D745,참고용!$A$1:$B$4,2,FALSE)+I745*0.3-G745*0.03+H745*0.08)</f>
        <v>0.5</v>
      </c>
    </row>
    <row r="746" spans="1:10" ht="35.4" customHeight="1" x14ac:dyDescent="0.4">
      <c r="A746" s="3">
        <v>745</v>
      </c>
      <c r="B746" s="23" t="s">
        <v>755</v>
      </c>
      <c r="C746" s="6" t="s">
        <v>336</v>
      </c>
      <c r="D746" s="4">
        <v>3</v>
      </c>
      <c r="E746" s="4">
        <v>19</v>
      </c>
      <c r="F746" s="17" t="s">
        <v>220</v>
      </c>
      <c r="G746" s="4">
        <f>IF([1]word!G746="",0,[1]word!G746)</f>
        <v>0</v>
      </c>
      <c r="H746" s="4">
        <f>IF([1]word!H746="",0,[1]word!H746)</f>
        <v>0</v>
      </c>
      <c r="I746" s="4">
        <f>IF([1]word!I746="",0,[1]word!I746)</f>
        <v>0</v>
      </c>
      <c r="J746" s="5">
        <f>IF(VLOOKUP($D746,참고용!$A$1:$B$4,2,FALSE)+I746*0.3-G746*0.03+H746*0.08&lt;=0,VLOOKUP($D746,참고용!$A$1:$B$4,2,FALSE)/5,VLOOKUP($D746,참고용!$A$1:$B$4,2,FALSE)+I746*0.3-G746*0.03+H746*0.08)</f>
        <v>0.5</v>
      </c>
    </row>
    <row r="747" spans="1:10" ht="35.4" customHeight="1" x14ac:dyDescent="0.4">
      <c r="A747" s="3">
        <v>746</v>
      </c>
      <c r="B747" s="23" t="s">
        <v>1102</v>
      </c>
      <c r="C747" s="6" t="s">
        <v>1823</v>
      </c>
      <c r="D747" s="4">
        <v>1</v>
      </c>
      <c r="E747" s="4">
        <v>19</v>
      </c>
      <c r="F747" s="17" t="s">
        <v>220</v>
      </c>
      <c r="G747" s="4">
        <f>IF([1]word!G747="",0,[1]word!G747)</f>
        <v>0</v>
      </c>
      <c r="H747" s="4">
        <f>IF([1]word!H747="",0,[1]word!H747)</f>
        <v>0</v>
      </c>
      <c r="I747" s="4">
        <f>IF([1]word!I747="",0,[1]word!I747)</f>
        <v>0</v>
      </c>
      <c r="J747" s="5">
        <f>IF(VLOOKUP($D747,참고용!$A$1:$B$4,2,FALSE)+I747*0.3-G747*0.03+H747*0.08&lt;=0,VLOOKUP($D747,참고용!$A$1:$B$4,2,FALSE)/5,VLOOKUP($D747,참고용!$A$1:$B$4,2,FALSE)+I747*0.3-G747*0.03+H747*0.08)</f>
        <v>0.2</v>
      </c>
    </row>
    <row r="748" spans="1:10" ht="35.4" customHeight="1" x14ac:dyDescent="0.4">
      <c r="A748" s="3">
        <v>747</v>
      </c>
      <c r="B748" s="23" t="s">
        <v>1945</v>
      </c>
      <c r="C748" s="6" t="s">
        <v>512</v>
      </c>
      <c r="D748" s="4">
        <v>3</v>
      </c>
      <c r="E748" s="4">
        <v>19</v>
      </c>
      <c r="F748" s="17" t="s">
        <v>220</v>
      </c>
      <c r="G748" s="4">
        <f>IF([1]word!G748="",0,[1]word!G748)</f>
        <v>0</v>
      </c>
      <c r="H748" s="4">
        <f>IF([1]word!H748="",0,[1]word!H748)</f>
        <v>0</v>
      </c>
      <c r="I748" s="4">
        <f>IF([1]word!I748="",0,[1]word!I748)</f>
        <v>0</v>
      </c>
      <c r="J748" s="5">
        <f>IF(VLOOKUP($D748,참고용!$A$1:$B$4,2,FALSE)+I748*0.3-G748*0.03+H748*0.08&lt;=0,VLOOKUP($D748,참고용!$A$1:$B$4,2,FALSE)/5,VLOOKUP($D748,참고용!$A$1:$B$4,2,FALSE)+I748*0.3-G748*0.03+H748*0.08)</f>
        <v>0.5</v>
      </c>
    </row>
    <row r="749" spans="1:10" ht="35.4" customHeight="1" x14ac:dyDescent="0.4">
      <c r="A749" s="3">
        <v>748</v>
      </c>
      <c r="B749" s="23" t="s">
        <v>1592</v>
      </c>
      <c r="C749" s="6" t="s">
        <v>1409</v>
      </c>
      <c r="D749" s="4">
        <v>2</v>
      </c>
      <c r="E749" s="4">
        <v>19</v>
      </c>
      <c r="F749" s="17" t="s">
        <v>220</v>
      </c>
      <c r="G749" s="4">
        <f>IF([1]word!G749="",0,[1]word!G749)</f>
        <v>0</v>
      </c>
      <c r="H749" s="4">
        <f>IF([1]word!H749="",0,[1]word!H749)</f>
        <v>0</v>
      </c>
      <c r="I749" s="4">
        <f>IF([1]word!I749="",0,[1]word!I749)</f>
        <v>0</v>
      </c>
      <c r="J749" s="5">
        <f>IF(VLOOKUP($D749,참고용!$A$1:$B$4,2,FALSE)+I749*0.3-G749*0.03+H749*0.08&lt;=0,VLOOKUP($D749,참고용!$A$1:$B$4,2,FALSE)/5,VLOOKUP($D749,참고용!$A$1:$B$4,2,FALSE)+I749*0.3-G749*0.03+H749*0.08)</f>
        <v>0.35</v>
      </c>
    </row>
    <row r="750" spans="1:10" ht="35.4" customHeight="1" x14ac:dyDescent="0.4">
      <c r="A750" s="3">
        <v>749</v>
      </c>
      <c r="B750" s="23" t="s">
        <v>800</v>
      </c>
      <c r="C750" s="6" t="s">
        <v>1129</v>
      </c>
      <c r="D750" s="4">
        <v>1</v>
      </c>
      <c r="E750" s="4">
        <v>19</v>
      </c>
      <c r="F750" s="17" t="s">
        <v>220</v>
      </c>
      <c r="G750" s="4">
        <f>IF([1]word!G750="",0,[1]word!G750)</f>
        <v>0</v>
      </c>
      <c r="H750" s="4">
        <f>IF([1]word!H750="",0,[1]word!H750)</f>
        <v>0</v>
      </c>
      <c r="I750" s="4">
        <f>IF([1]word!I750="",0,[1]word!I750)</f>
        <v>0</v>
      </c>
      <c r="J750" s="5">
        <f>IF(VLOOKUP($D750,참고용!$A$1:$B$4,2,FALSE)+I750*0.3-G750*0.03+H750*0.08&lt;=0,VLOOKUP($D750,참고용!$A$1:$B$4,2,FALSE)/5,VLOOKUP($D750,참고용!$A$1:$B$4,2,FALSE)+I750*0.3-G750*0.03+H750*0.08)</f>
        <v>0.2</v>
      </c>
    </row>
    <row r="751" spans="1:10" ht="35.4" customHeight="1" x14ac:dyDescent="0.4">
      <c r="A751" s="3">
        <v>750</v>
      </c>
      <c r="B751" s="23" t="s">
        <v>2019</v>
      </c>
      <c r="C751" s="6" t="s">
        <v>1154</v>
      </c>
      <c r="D751" s="4">
        <v>1</v>
      </c>
      <c r="E751" s="4">
        <v>19</v>
      </c>
      <c r="F751" s="17" t="s">
        <v>220</v>
      </c>
      <c r="G751" s="4">
        <f>IF([1]word!G751="",0,[1]word!G751)</f>
        <v>0</v>
      </c>
      <c r="H751" s="4">
        <f>IF([1]word!H751="",0,[1]word!H751)</f>
        <v>0</v>
      </c>
      <c r="I751" s="4">
        <f>IF([1]word!I751="",0,[1]word!I751)</f>
        <v>0</v>
      </c>
      <c r="J751" s="5">
        <f>IF(VLOOKUP($D751,참고용!$A$1:$B$4,2,FALSE)+I751*0.3-G751*0.03+H751*0.08&lt;=0,VLOOKUP($D751,참고용!$A$1:$B$4,2,FALSE)/5,VLOOKUP($D751,참고용!$A$1:$B$4,2,FALSE)+I751*0.3-G751*0.03+H751*0.08)</f>
        <v>0.2</v>
      </c>
    </row>
    <row r="752" spans="1:10" ht="35.4" customHeight="1" x14ac:dyDescent="0.4">
      <c r="A752" s="3">
        <v>751</v>
      </c>
      <c r="B752" s="23" t="s">
        <v>841</v>
      </c>
      <c r="C752" s="6" t="s">
        <v>1307</v>
      </c>
      <c r="D752" s="4">
        <v>3</v>
      </c>
      <c r="E752" s="4">
        <v>19</v>
      </c>
      <c r="F752" s="17" t="s">
        <v>220</v>
      </c>
      <c r="G752" s="4">
        <f>IF([1]word!G752="",0,[1]word!G752)</f>
        <v>0</v>
      </c>
      <c r="H752" s="4">
        <f>IF([1]word!H752="",0,[1]word!H752)</f>
        <v>0</v>
      </c>
      <c r="I752" s="4">
        <f>IF([1]word!I752="",0,[1]word!I752)</f>
        <v>0</v>
      </c>
      <c r="J752" s="5">
        <f>IF(VLOOKUP($D752,참고용!$A$1:$B$4,2,FALSE)+I752*0.3-G752*0.03+H752*0.08&lt;=0,VLOOKUP($D752,참고용!$A$1:$B$4,2,FALSE)/5,VLOOKUP($D752,참고용!$A$1:$B$4,2,FALSE)+I752*0.3-G752*0.03+H752*0.08)</f>
        <v>0.5</v>
      </c>
    </row>
    <row r="753" spans="1:10" ht="35.4" customHeight="1" x14ac:dyDescent="0.4">
      <c r="A753" s="3">
        <v>752</v>
      </c>
      <c r="B753" s="23" t="s">
        <v>1266</v>
      </c>
      <c r="C753" s="6" t="s">
        <v>12</v>
      </c>
      <c r="D753" s="4">
        <v>2</v>
      </c>
      <c r="E753" s="4">
        <v>19</v>
      </c>
      <c r="F753" s="17" t="s">
        <v>220</v>
      </c>
      <c r="G753" s="4">
        <f>IF([1]word!G753="",0,[1]word!G753)</f>
        <v>0</v>
      </c>
      <c r="H753" s="4">
        <f>IF([1]word!H753="",0,[1]word!H753)</f>
        <v>0</v>
      </c>
      <c r="I753" s="4">
        <f>IF([1]word!I753="",0,[1]word!I753)</f>
        <v>0</v>
      </c>
      <c r="J753" s="5">
        <f>IF(VLOOKUP($D753,참고용!$A$1:$B$4,2,FALSE)+I753*0.3-G753*0.03+H753*0.08&lt;=0,VLOOKUP($D753,참고용!$A$1:$B$4,2,FALSE)/5,VLOOKUP($D753,참고용!$A$1:$B$4,2,FALSE)+I753*0.3-G753*0.03+H753*0.08)</f>
        <v>0.35</v>
      </c>
    </row>
    <row r="754" spans="1:10" ht="35.4" customHeight="1" x14ac:dyDescent="0.4">
      <c r="A754" s="3">
        <v>753</v>
      </c>
      <c r="B754" s="23" t="s">
        <v>1941</v>
      </c>
      <c r="C754" s="6" t="s">
        <v>1175</v>
      </c>
      <c r="D754" s="4">
        <v>3</v>
      </c>
      <c r="E754" s="4">
        <v>19</v>
      </c>
      <c r="F754" s="17" t="s">
        <v>220</v>
      </c>
      <c r="G754" s="4">
        <f>IF([1]word!G754="",0,[1]word!G754)</f>
        <v>0</v>
      </c>
      <c r="H754" s="4">
        <f>IF([1]word!H754="",0,[1]word!H754)</f>
        <v>0</v>
      </c>
      <c r="I754" s="4">
        <f>IF([1]word!I754="",0,[1]word!I754)</f>
        <v>0</v>
      </c>
      <c r="J754" s="5">
        <f>IF(VLOOKUP($D754,참고용!$A$1:$B$4,2,FALSE)+I754*0.3-G754*0.03+H754*0.08&lt;=0,VLOOKUP($D754,참고용!$A$1:$B$4,2,FALSE)/5,VLOOKUP($D754,참고용!$A$1:$B$4,2,FALSE)+I754*0.3-G754*0.03+H754*0.08)</f>
        <v>0.5</v>
      </c>
    </row>
    <row r="755" spans="1:10" ht="35.4" customHeight="1" x14ac:dyDescent="0.4">
      <c r="A755" s="3">
        <v>754</v>
      </c>
      <c r="B755" s="23" t="s">
        <v>1737</v>
      </c>
      <c r="C755" s="6" t="s">
        <v>319</v>
      </c>
      <c r="D755" s="4">
        <v>3</v>
      </c>
      <c r="E755" s="4">
        <v>19</v>
      </c>
      <c r="F755" s="17" t="s">
        <v>220</v>
      </c>
      <c r="G755" s="4">
        <f>IF([1]word!G755="",0,[1]word!G755)</f>
        <v>0</v>
      </c>
      <c r="H755" s="4">
        <f>IF([1]word!H755="",0,[1]word!H755)</f>
        <v>0</v>
      </c>
      <c r="I755" s="4">
        <f>IF([1]word!I755="",0,[1]word!I755)</f>
        <v>0</v>
      </c>
      <c r="J755" s="5">
        <f>IF(VLOOKUP($D755,참고용!$A$1:$B$4,2,FALSE)+I755*0.3-G755*0.03+H755*0.08&lt;=0,VLOOKUP($D755,참고용!$A$1:$B$4,2,FALSE)/5,VLOOKUP($D755,참고용!$A$1:$B$4,2,FALSE)+I755*0.3-G755*0.03+H755*0.08)</f>
        <v>0.5</v>
      </c>
    </row>
    <row r="756" spans="1:10" ht="35.4" customHeight="1" x14ac:dyDescent="0.4">
      <c r="A756" s="3">
        <v>755</v>
      </c>
      <c r="B756" s="23" t="s">
        <v>1596</v>
      </c>
      <c r="C756" s="6" t="s">
        <v>885</v>
      </c>
      <c r="D756" s="4">
        <v>1</v>
      </c>
      <c r="E756" s="4">
        <v>19</v>
      </c>
      <c r="F756" s="17" t="s">
        <v>220</v>
      </c>
      <c r="G756" s="4">
        <f>IF([1]word!G756="",0,[1]word!G756)</f>
        <v>0</v>
      </c>
      <c r="H756" s="4">
        <f>IF([1]word!H756="",0,[1]word!H756)</f>
        <v>0</v>
      </c>
      <c r="I756" s="4">
        <f>IF([1]word!I756="",0,[1]word!I756)</f>
        <v>0</v>
      </c>
      <c r="J756" s="5">
        <f>IF(VLOOKUP($D756,참고용!$A$1:$B$4,2,FALSE)+I756*0.3-G756*0.03+H756*0.08&lt;=0,VLOOKUP($D756,참고용!$A$1:$B$4,2,FALSE)/5,VLOOKUP($D756,참고용!$A$1:$B$4,2,FALSE)+I756*0.3-G756*0.03+H756*0.08)</f>
        <v>0.2</v>
      </c>
    </row>
    <row r="757" spans="1:10" ht="35.4" customHeight="1" x14ac:dyDescent="0.4">
      <c r="A757" s="3">
        <v>756</v>
      </c>
      <c r="B757" s="23" t="s">
        <v>1320</v>
      </c>
      <c r="C757" s="6" t="s">
        <v>819</v>
      </c>
      <c r="D757" s="4">
        <v>3</v>
      </c>
      <c r="E757" s="4">
        <v>19</v>
      </c>
      <c r="F757" s="17" t="s">
        <v>220</v>
      </c>
      <c r="G757" s="4">
        <f>IF([1]word!G757="",0,[1]word!G757)</f>
        <v>0</v>
      </c>
      <c r="H757" s="4">
        <f>IF([1]word!H757="",0,[1]word!H757)</f>
        <v>0</v>
      </c>
      <c r="I757" s="4">
        <f>IF([1]word!I757="",0,[1]word!I757)</f>
        <v>0</v>
      </c>
      <c r="J757" s="5">
        <f>IF(VLOOKUP($D757,참고용!$A$1:$B$4,2,FALSE)+I757*0.3-G757*0.03+H757*0.08&lt;=0,VLOOKUP($D757,참고용!$A$1:$B$4,2,FALSE)/5,VLOOKUP($D757,참고용!$A$1:$B$4,2,FALSE)+I757*0.3-G757*0.03+H757*0.08)</f>
        <v>0.5</v>
      </c>
    </row>
    <row r="758" spans="1:10" ht="35.4" customHeight="1" x14ac:dyDescent="0.4">
      <c r="A758" s="3">
        <v>757</v>
      </c>
      <c r="B758" s="23" t="s">
        <v>1692</v>
      </c>
      <c r="C758" s="6" t="s">
        <v>2013</v>
      </c>
      <c r="D758" s="4">
        <v>2</v>
      </c>
      <c r="E758" s="4">
        <v>19</v>
      </c>
      <c r="F758" s="17" t="s">
        <v>220</v>
      </c>
      <c r="G758" s="4">
        <f>IF([1]word!G758="",0,[1]word!G758)</f>
        <v>0</v>
      </c>
      <c r="H758" s="4">
        <f>IF([1]word!H758="",0,[1]word!H758)</f>
        <v>0</v>
      </c>
      <c r="I758" s="4">
        <f>IF([1]word!I758="",0,[1]word!I758)</f>
        <v>0</v>
      </c>
      <c r="J758" s="5">
        <f>IF(VLOOKUP($D758,참고용!$A$1:$B$4,2,FALSE)+I758*0.3-G758*0.03+H758*0.08&lt;=0,VLOOKUP($D758,참고용!$A$1:$B$4,2,FALSE)/5,VLOOKUP($D758,참고용!$A$1:$B$4,2,FALSE)+I758*0.3-G758*0.03+H758*0.08)</f>
        <v>0.35</v>
      </c>
    </row>
    <row r="759" spans="1:10" ht="35.4" customHeight="1" x14ac:dyDescent="0.4">
      <c r="A759" s="3">
        <v>758</v>
      </c>
      <c r="B759" s="23" t="s">
        <v>665</v>
      </c>
      <c r="C759" s="6" t="s">
        <v>652</v>
      </c>
      <c r="D759" s="4">
        <v>3</v>
      </c>
      <c r="E759" s="4">
        <v>19</v>
      </c>
      <c r="F759" s="17" t="s">
        <v>220</v>
      </c>
      <c r="G759" s="4">
        <f>IF([1]word!G759="",0,[1]word!G759)</f>
        <v>0</v>
      </c>
      <c r="H759" s="4">
        <f>IF([1]word!H759="",0,[1]word!H759)</f>
        <v>0</v>
      </c>
      <c r="I759" s="4">
        <f>IF([1]word!I759="",0,[1]word!I759)</f>
        <v>0</v>
      </c>
      <c r="J759" s="5">
        <f>IF(VLOOKUP($D759,참고용!$A$1:$B$4,2,FALSE)+I759*0.3-G759*0.03+H759*0.08&lt;=0,VLOOKUP($D759,참고용!$A$1:$B$4,2,FALSE)/5,VLOOKUP($D759,참고용!$A$1:$B$4,2,FALSE)+I759*0.3-G759*0.03+H759*0.08)</f>
        <v>0.5</v>
      </c>
    </row>
    <row r="760" spans="1:10" ht="35.4" customHeight="1" x14ac:dyDescent="0.4">
      <c r="A760" s="3">
        <v>759</v>
      </c>
      <c r="B760" s="23" t="s">
        <v>1204</v>
      </c>
      <c r="C760" s="6" t="s">
        <v>188</v>
      </c>
      <c r="D760" s="4">
        <v>2</v>
      </c>
      <c r="E760" s="4">
        <v>19</v>
      </c>
      <c r="F760" s="17" t="s">
        <v>220</v>
      </c>
      <c r="G760" s="4">
        <f>IF([1]word!G760="",0,[1]word!G760)</f>
        <v>0</v>
      </c>
      <c r="H760" s="4">
        <f>IF([1]word!H760="",0,[1]word!H760)</f>
        <v>0</v>
      </c>
      <c r="I760" s="4">
        <f>IF([1]word!I760="",0,[1]word!I760)</f>
        <v>0</v>
      </c>
      <c r="J760" s="5">
        <f>IF(VLOOKUP($D760,참고용!$A$1:$B$4,2,FALSE)+I760*0.3-G760*0.03+H760*0.08&lt;=0,VLOOKUP($D760,참고용!$A$1:$B$4,2,FALSE)/5,VLOOKUP($D760,참고용!$A$1:$B$4,2,FALSE)+I760*0.3-G760*0.03+H760*0.08)</f>
        <v>0.35</v>
      </c>
    </row>
    <row r="761" spans="1:10" ht="35.4" customHeight="1" x14ac:dyDescent="0.4">
      <c r="A761" s="3">
        <v>760</v>
      </c>
      <c r="B761" s="23" t="s">
        <v>28</v>
      </c>
      <c r="C761" s="6" t="s">
        <v>1392</v>
      </c>
      <c r="D761" s="4">
        <v>3</v>
      </c>
      <c r="E761" s="4">
        <v>19</v>
      </c>
      <c r="F761" s="17" t="s">
        <v>220</v>
      </c>
      <c r="G761" s="4">
        <f>IF([1]word!G761="",0,[1]word!G761)</f>
        <v>0</v>
      </c>
      <c r="H761" s="4">
        <f>IF([1]word!H761="",0,[1]word!H761)</f>
        <v>0</v>
      </c>
      <c r="I761" s="4">
        <f>IF([1]word!I761="",0,[1]word!I761)</f>
        <v>0</v>
      </c>
      <c r="J761" s="5">
        <f>IF(VLOOKUP($D761,참고용!$A$1:$B$4,2,FALSE)+I761*0.3-G761*0.03+H761*0.08&lt;=0,VLOOKUP($D761,참고용!$A$1:$B$4,2,FALSE)/5,VLOOKUP($D761,참고용!$A$1:$B$4,2,FALSE)+I761*0.3-G761*0.03+H761*0.08)</f>
        <v>0.5</v>
      </c>
    </row>
    <row r="762" spans="1:10" ht="35.4" customHeight="1" x14ac:dyDescent="0.4">
      <c r="A762" s="3">
        <v>761</v>
      </c>
      <c r="B762" s="23" t="s">
        <v>1290</v>
      </c>
      <c r="C762" s="6" t="s">
        <v>474</v>
      </c>
      <c r="D762" s="4">
        <v>2</v>
      </c>
      <c r="E762" s="4">
        <v>19</v>
      </c>
      <c r="F762" s="17" t="s">
        <v>220</v>
      </c>
      <c r="G762" s="4">
        <f>IF([1]word!G762="",0,[1]word!G762)</f>
        <v>0</v>
      </c>
      <c r="H762" s="4">
        <f>IF([1]word!H762="",0,[1]word!H762)</f>
        <v>0</v>
      </c>
      <c r="I762" s="4">
        <f>IF([1]word!I762="",0,[1]word!I762)</f>
        <v>0</v>
      </c>
      <c r="J762" s="5">
        <f>IF(VLOOKUP($D762,참고용!$A$1:$B$4,2,FALSE)+I762*0.3-G762*0.03+H762*0.08&lt;=0,VLOOKUP($D762,참고용!$A$1:$B$4,2,FALSE)/5,VLOOKUP($D762,참고용!$A$1:$B$4,2,FALSE)+I762*0.3-G762*0.03+H762*0.08)</f>
        <v>0.35</v>
      </c>
    </row>
    <row r="763" spans="1:10" ht="35.4" customHeight="1" x14ac:dyDescent="0.4">
      <c r="A763" s="3">
        <v>762</v>
      </c>
      <c r="B763" s="23" t="s">
        <v>1160</v>
      </c>
      <c r="C763" s="6" t="s">
        <v>2344</v>
      </c>
      <c r="D763" s="4">
        <v>3</v>
      </c>
      <c r="E763" s="4">
        <v>19</v>
      </c>
      <c r="F763" s="17" t="s">
        <v>220</v>
      </c>
      <c r="G763" s="4">
        <f>IF([1]word!G763="",0,[1]word!G763)</f>
        <v>0</v>
      </c>
      <c r="H763" s="4">
        <f>IF([1]word!H763="",0,[1]word!H763)</f>
        <v>0</v>
      </c>
      <c r="I763" s="4">
        <f>IF([1]word!I763="",0,[1]word!I763)</f>
        <v>0</v>
      </c>
      <c r="J763" s="5">
        <f>IF(VLOOKUP($D763,참고용!$A$1:$B$4,2,FALSE)+I763*0.3-G763*0.03+H763*0.08&lt;=0,VLOOKUP($D763,참고용!$A$1:$B$4,2,FALSE)/5,VLOOKUP($D763,참고용!$A$1:$B$4,2,FALSE)+I763*0.3-G763*0.03+H763*0.08)</f>
        <v>0.5</v>
      </c>
    </row>
    <row r="764" spans="1:10" ht="35.4" customHeight="1" x14ac:dyDescent="0.4">
      <c r="A764" s="3">
        <v>763</v>
      </c>
      <c r="B764" s="23" t="s">
        <v>494</v>
      </c>
      <c r="C764" s="6" t="s">
        <v>948</v>
      </c>
      <c r="D764" s="4">
        <v>3</v>
      </c>
      <c r="E764" s="4">
        <v>19</v>
      </c>
      <c r="F764" s="17" t="s">
        <v>220</v>
      </c>
      <c r="G764" s="4">
        <f>IF([1]word!G764="",0,[1]word!G764)</f>
        <v>0</v>
      </c>
      <c r="H764" s="4">
        <f>IF([1]word!H764="",0,[1]word!H764)</f>
        <v>0</v>
      </c>
      <c r="I764" s="4">
        <f>IF([1]word!I764="",0,[1]word!I764)</f>
        <v>0</v>
      </c>
      <c r="J764" s="5">
        <f>IF(VLOOKUP($D764,참고용!$A$1:$B$4,2,FALSE)+I764*0.3-G764*0.03+H764*0.08&lt;=0,VLOOKUP($D764,참고용!$A$1:$B$4,2,FALSE)/5,VLOOKUP($D764,참고용!$A$1:$B$4,2,FALSE)+I764*0.3-G764*0.03+H764*0.08)</f>
        <v>0.5</v>
      </c>
    </row>
    <row r="765" spans="1:10" ht="35.4" customHeight="1" x14ac:dyDescent="0.4">
      <c r="A765" s="3">
        <v>764</v>
      </c>
      <c r="B765" s="23" t="s">
        <v>1100</v>
      </c>
      <c r="C765" s="6" t="s">
        <v>371</v>
      </c>
      <c r="D765" s="4">
        <v>2</v>
      </c>
      <c r="E765" s="4">
        <v>19</v>
      </c>
      <c r="F765" s="17" t="s">
        <v>220</v>
      </c>
      <c r="G765" s="4">
        <f>IF([1]word!G765="",0,[1]word!G765)</f>
        <v>0</v>
      </c>
      <c r="H765" s="4">
        <f>IF([1]word!H765="",0,[1]word!H765)</f>
        <v>0</v>
      </c>
      <c r="I765" s="4">
        <f>IF([1]word!I765="",0,[1]word!I765)</f>
        <v>0</v>
      </c>
      <c r="J765" s="5">
        <f>IF(VLOOKUP($D765,참고용!$A$1:$B$4,2,FALSE)+I765*0.3-G765*0.03+H765*0.08&lt;=0,VLOOKUP($D765,참고용!$A$1:$B$4,2,FALSE)/5,VLOOKUP($D765,참고용!$A$1:$B$4,2,FALSE)+I765*0.3-G765*0.03+H765*0.08)</f>
        <v>0.35</v>
      </c>
    </row>
    <row r="766" spans="1:10" ht="35.4" customHeight="1" x14ac:dyDescent="0.4">
      <c r="A766" s="3">
        <v>765</v>
      </c>
      <c r="B766" s="23" t="s">
        <v>71</v>
      </c>
      <c r="C766" s="6" t="s">
        <v>2000</v>
      </c>
      <c r="D766" s="4">
        <v>2</v>
      </c>
      <c r="E766" s="4">
        <v>19</v>
      </c>
      <c r="F766" s="17" t="s">
        <v>220</v>
      </c>
      <c r="G766" s="4">
        <f>IF([1]word!G766="",0,[1]word!G766)</f>
        <v>0</v>
      </c>
      <c r="H766" s="4">
        <f>IF([1]word!H766="",0,[1]word!H766)</f>
        <v>0</v>
      </c>
      <c r="I766" s="4">
        <f>IF([1]word!I766="",0,[1]word!I766)</f>
        <v>0</v>
      </c>
      <c r="J766" s="5">
        <f>IF(VLOOKUP($D766,참고용!$A$1:$B$4,2,FALSE)+I766*0.3-G766*0.03+H766*0.08&lt;=0,VLOOKUP($D766,참고용!$A$1:$B$4,2,FALSE)/5,VLOOKUP($D766,참고용!$A$1:$B$4,2,FALSE)+I766*0.3-G766*0.03+H766*0.08)</f>
        <v>0.35</v>
      </c>
    </row>
    <row r="767" spans="1:10" ht="35.4" customHeight="1" x14ac:dyDescent="0.4">
      <c r="A767" s="3">
        <v>766</v>
      </c>
      <c r="B767" s="23" t="s">
        <v>879</v>
      </c>
      <c r="C767" s="6" t="s">
        <v>328</v>
      </c>
      <c r="D767" s="4">
        <v>3</v>
      </c>
      <c r="E767" s="4">
        <v>19</v>
      </c>
      <c r="F767" s="17" t="s">
        <v>220</v>
      </c>
      <c r="G767" s="4">
        <f>IF([1]word!G767="",0,[1]word!G767)</f>
        <v>0</v>
      </c>
      <c r="H767" s="4">
        <f>IF([1]word!H767="",0,[1]word!H767)</f>
        <v>0</v>
      </c>
      <c r="I767" s="4">
        <f>IF([1]word!I767="",0,[1]word!I767)</f>
        <v>0</v>
      </c>
      <c r="J767" s="5">
        <f>IF(VLOOKUP($D767,참고용!$A$1:$B$4,2,FALSE)+I767*0.3-G767*0.03+H767*0.08&lt;=0,VLOOKUP($D767,참고용!$A$1:$B$4,2,FALSE)/5,VLOOKUP($D767,참고용!$A$1:$B$4,2,FALSE)+I767*0.3-G767*0.03+H767*0.08)</f>
        <v>0.5</v>
      </c>
    </row>
    <row r="768" spans="1:10" ht="35.4" customHeight="1" x14ac:dyDescent="0.4">
      <c r="A768" s="3">
        <v>767</v>
      </c>
      <c r="B768" s="23" t="s">
        <v>907</v>
      </c>
      <c r="C768" s="6" t="s">
        <v>1827</v>
      </c>
      <c r="D768" s="4">
        <v>3</v>
      </c>
      <c r="E768" s="4">
        <v>19</v>
      </c>
      <c r="F768" s="17" t="s">
        <v>220</v>
      </c>
      <c r="G768" s="4">
        <f>IF([1]word!G768="",0,[1]word!G768)</f>
        <v>0</v>
      </c>
      <c r="H768" s="4">
        <f>IF([1]word!H768="",0,[1]word!H768)</f>
        <v>0</v>
      </c>
      <c r="I768" s="4">
        <f>IF([1]word!I768="",0,[1]word!I768)</f>
        <v>0</v>
      </c>
      <c r="J768" s="5">
        <f>IF(VLOOKUP($D768,참고용!$A$1:$B$4,2,FALSE)+I768*0.3-G768*0.03+H768*0.08&lt;=0,VLOOKUP($D768,참고용!$A$1:$B$4,2,FALSE)/5,VLOOKUP($D768,참고용!$A$1:$B$4,2,FALSE)+I768*0.3-G768*0.03+H768*0.08)</f>
        <v>0.5</v>
      </c>
    </row>
    <row r="769" spans="1:10" ht="35.4" customHeight="1" x14ac:dyDescent="0.4">
      <c r="A769" s="3">
        <v>768</v>
      </c>
      <c r="B769" s="23" t="s">
        <v>1799</v>
      </c>
      <c r="C769" s="6" t="s">
        <v>1422</v>
      </c>
      <c r="D769" s="4">
        <v>1</v>
      </c>
      <c r="E769" s="4">
        <v>19</v>
      </c>
      <c r="F769" s="17" t="s">
        <v>220</v>
      </c>
      <c r="G769" s="4">
        <f>IF([1]word!G769="",0,[1]word!G769)</f>
        <v>0</v>
      </c>
      <c r="H769" s="4">
        <f>IF([1]word!H769="",0,[1]word!H769)</f>
        <v>0</v>
      </c>
      <c r="I769" s="4">
        <f>IF([1]word!I769="",0,[1]word!I769)</f>
        <v>0</v>
      </c>
      <c r="J769" s="5">
        <f>IF(VLOOKUP($D769,참고용!$A$1:$B$4,2,FALSE)+I769*0.3-G769*0.03+H769*0.08&lt;=0,VLOOKUP($D769,참고용!$A$1:$B$4,2,FALSE)/5,VLOOKUP($D769,참고용!$A$1:$B$4,2,FALSE)+I769*0.3-G769*0.03+H769*0.08)</f>
        <v>0.2</v>
      </c>
    </row>
    <row r="770" spans="1:10" ht="35.4" customHeight="1" x14ac:dyDescent="0.4">
      <c r="A770" s="3">
        <v>769</v>
      </c>
      <c r="B770" s="23" t="s">
        <v>949</v>
      </c>
      <c r="C770" s="6" t="s">
        <v>906</v>
      </c>
      <c r="D770" s="4">
        <v>3</v>
      </c>
      <c r="E770" s="4">
        <v>19</v>
      </c>
      <c r="F770" s="17" t="s">
        <v>220</v>
      </c>
      <c r="G770" s="4">
        <f>IF([1]word!G770="",0,[1]word!G770)</f>
        <v>0</v>
      </c>
      <c r="H770" s="4">
        <f>IF([1]word!H770="",0,[1]word!H770)</f>
        <v>0</v>
      </c>
      <c r="I770" s="4">
        <f>IF([1]word!I770="",0,[1]word!I770)</f>
        <v>0</v>
      </c>
      <c r="J770" s="5">
        <f>IF(VLOOKUP($D770,참고용!$A$1:$B$4,2,FALSE)+I770*0.3-G770*0.03+H770*0.08&lt;=0,VLOOKUP($D770,참고용!$A$1:$B$4,2,FALSE)/5,VLOOKUP($D770,참고용!$A$1:$B$4,2,FALSE)+I770*0.3-G770*0.03+H770*0.08)</f>
        <v>0.5</v>
      </c>
    </row>
    <row r="771" spans="1:10" ht="35.4" customHeight="1" x14ac:dyDescent="0.4">
      <c r="A771" s="3">
        <v>770</v>
      </c>
      <c r="B771" s="23" t="s">
        <v>1068</v>
      </c>
      <c r="C771" s="6" t="s">
        <v>1921</v>
      </c>
      <c r="D771" s="4">
        <v>3</v>
      </c>
      <c r="E771" s="4">
        <v>19</v>
      </c>
      <c r="F771" s="17" t="s">
        <v>220</v>
      </c>
      <c r="G771" s="4">
        <f>IF([1]word!G771="",0,[1]word!G771)</f>
        <v>0</v>
      </c>
      <c r="H771" s="4">
        <f>IF([1]word!H771="",0,[1]word!H771)</f>
        <v>0</v>
      </c>
      <c r="I771" s="4">
        <f>IF([1]word!I771="",0,[1]word!I771)</f>
        <v>0</v>
      </c>
      <c r="J771" s="5">
        <f>IF(VLOOKUP($D771,참고용!$A$1:$B$4,2,FALSE)+I771*0.3-G771*0.03+H771*0.08&lt;=0,VLOOKUP($D771,참고용!$A$1:$B$4,2,FALSE)/5,VLOOKUP($D771,참고용!$A$1:$B$4,2,FALSE)+I771*0.3-G771*0.03+H771*0.08)</f>
        <v>0.5</v>
      </c>
    </row>
    <row r="772" spans="1:10" ht="33.6" customHeight="1" x14ac:dyDescent="0.4">
      <c r="A772" s="3">
        <v>771</v>
      </c>
      <c r="B772" s="23" t="s">
        <v>1051</v>
      </c>
      <c r="C772" s="6" t="s">
        <v>1141</v>
      </c>
      <c r="D772" s="4">
        <v>1</v>
      </c>
      <c r="E772" s="4">
        <v>20</v>
      </c>
      <c r="F772" s="17" t="s">
        <v>176</v>
      </c>
      <c r="G772" s="4">
        <f>IF([1]word!G772="",0,[1]word!G772)</f>
        <v>0</v>
      </c>
      <c r="H772" s="4">
        <f>IF([1]word!H772="",0,[1]word!H772)</f>
        <v>0</v>
      </c>
      <c r="I772" s="4">
        <f>IF([1]word!I772="",0,[1]word!I772)</f>
        <v>0</v>
      </c>
      <c r="J772" s="5">
        <f>IF(VLOOKUP($D772,참고용!$A$1:$B$4,2,FALSE)+I772*0.3-G772*0.03+H772*0.08&lt;=0,VLOOKUP($D772,참고용!$A$1:$B$4,2,FALSE)/5,VLOOKUP($D772,참고용!$A$1:$B$4,2,FALSE)+I772*0.3-G772*0.03+H772*0.08)</f>
        <v>0.2</v>
      </c>
    </row>
    <row r="773" spans="1:10" ht="33.6" customHeight="1" x14ac:dyDescent="0.4">
      <c r="A773" s="3">
        <v>772</v>
      </c>
      <c r="B773" s="23" t="s">
        <v>2090</v>
      </c>
      <c r="C773" s="6" t="s">
        <v>176</v>
      </c>
      <c r="D773" s="4">
        <v>3</v>
      </c>
      <c r="E773" s="4">
        <v>20</v>
      </c>
      <c r="F773" s="17" t="s">
        <v>176</v>
      </c>
      <c r="G773" s="4">
        <f>IF([1]word!G773="",0,[1]word!G773)</f>
        <v>0</v>
      </c>
      <c r="H773" s="4">
        <f>IF([1]word!H773="",0,[1]word!H773)</f>
        <v>0</v>
      </c>
      <c r="I773" s="4">
        <f>IF([1]word!I773="",0,[1]word!I773)</f>
        <v>0</v>
      </c>
      <c r="J773" s="5">
        <f>IF(VLOOKUP($D773,참고용!$A$1:$B$4,2,FALSE)+I773*0.3-G773*0.03+H773*0.08&lt;=0,VLOOKUP($D773,참고용!$A$1:$B$4,2,FALSE)/5,VLOOKUP($D773,참고용!$A$1:$B$4,2,FALSE)+I773*0.3-G773*0.03+H773*0.08)</f>
        <v>0.5</v>
      </c>
    </row>
    <row r="774" spans="1:10" ht="33.6" customHeight="1" x14ac:dyDescent="0.4">
      <c r="A774" s="3">
        <v>773</v>
      </c>
      <c r="B774" s="23" t="s">
        <v>1174</v>
      </c>
      <c r="C774" s="6" t="s">
        <v>333</v>
      </c>
      <c r="D774" s="4">
        <v>3</v>
      </c>
      <c r="E774" s="4">
        <v>20</v>
      </c>
      <c r="F774" s="17" t="s">
        <v>176</v>
      </c>
      <c r="G774" s="4">
        <f>IF([1]word!G774="",0,[1]word!G774)</f>
        <v>0</v>
      </c>
      <c r="H774" s="4">
        <f>IF([1]word!H774="",0,[1]word!H774)</f>
        <v>0</v>
      </c>
      <c r="I774" s="4">
        <f>IF([1]word!I774="",0,[1]word!I774)</f>
        <v>0</v>
      </c>
      <c r="J774" s="5">
        <f>IF(VLOOKUP($D774,참고용!$A$1:$B$4,2,FALSE)+I774*0.3-G774*0.03+H774*0.08&lt;=0,VLOOKUP($D774,참고용!$A$1:$B$4,2,FALSE)/5,VLOOKUP($D774,참고용!$A$1:$B$4,2,FALSE)+I774*0.3-G774*0.03+H774*0.08)</f>
        <v>0.5</v>
      </c>
    </row>
    <row r="775" spans="1:10" ht="33.6" customHeight="1" x14ac:dyDescent="0.4">
      <c r="A775" s="3">
        <v>774</v>
      </c>
      <c r="B775" s="23" t="s">
        <v>1491</v>
      </c>
      <c r="C775" s="6" t="s">
        <v>1558</v>
      </c>
      <c r="D775" s="4">
        <v>3</v>
      </c>
      <c r="E775" s="4">
        <v>20</v>
      </c>
      <c r="F775" s="17" t="s">
        <v>176</v>
      </c>
      <c r="G775" s="4">
        <f>IF([1]word!G775="",0,[1]word!G775)</f>
        <v>0</v>
      </c>
      <c r="H775" s="4">
        <f>IF([1]word!H775="",0,[1]word!H775)</f>
        <v>0</v>
      </c>
      <c r="I775" s="4">
        <f>IF([1]word!I775="",0,[1]word!I775)</f>
        <v>0</v>
      </c>
      <c r="J775" s="5">
        <f>IF(VLOOKUP($D775,참고용!$A$1:$B$4,2,FALSE)+I775*0.3-G775*0.03+H775*0.08&lt;=0,VLOOKUP($D775,참고용!$A$1:$B$4,2,FALSE)/5,VLOOKUP($D775,참고용!$A$1:$B$4,2,FALSE)+I775*0.3-G775*0.03+H775*0.08)</f>
        <v>0.5</v>
      </c>
    </row>
    <row r="776" spans="1:10" ht="33.6" customHeight="1" x14ac:dyDescent="0.4">
      <c r="A776" s="3">
        <v>775</v>
      </c>
      <c r="B776" s="23" t="s">
        <v>1060</v>
      </c>
      <c r="C776" s="6" t="s">
        <v>664</v>
      </c>
      <c r="D776" s="4">
        <v>1</v>
      </c>
      <c r="E776" s="4">
        <v>20</v>
      </c>
      <c r="F776" s="17" t="s">
        <v>176</v>
      </c>
      <c r="G776" s="4">
        <f>IF([1]word!G776="",0,[1]word!G776)</f>
        <v>0</v>
      </c>
      <c r="H776" s="4">
        <f>IF([1]word!H776="",0,[1]word!H776)</f>
        <v>0</v>
      </c>
      <c r="I776" s="4">
        <f>IF([1]word!I776="",0,[1]word!I776)</f>
        <v>0</v>
      </c>
      <c r="J776" s="5">
        <f>IF(VLOOKUP($D776,참고용!$A$1:$B$4,2,FALSE)+I776*0.3-G776*0.03+H776*0.08&lt;=0,VLOOKUP($D776,참고용!$A$1:$B$4,2,FALSE)/5,VLOOKUP($D776,참고용!$A$1:$B$4,2,FALSE)+I776*0.3-G776*0.03+H776*0.08)</f>
        <v>0.2</v>
      </c>
    </row>
    <row r="777" spans="1:10" ht="33.6" customHeight="1" x14ac:dyDescent="0.4">
      <c r="A777" s="3">
        <v>776</v>
      </c>
      <c r="B777" s="23" t="s">
        <v>1326</v>
      </c>
      <c r="C777" s="6" t="s">
        <v>993</v>
      </c>
      <c r="D777" s="4">
        <v>1</v>
      </c>
      <c r="E777" s="4">
        <v>20</v>
      </c>
      <c r="F777" s="17" t="s">
        <v>176</v>
      </c>
      <c r="G777" s="4">
        <f>IF([1]word!G777="",0,[1]word!G777)</f>
        <v>0</v>
      </c>
      <c r="H777" s="4">
        <f>IF([1]word!H777="",0,[1]word!H777)</f>
        <v>0</v>
      </c>
      <c r="I777" s="4">
        <f>IF([1]word!I777="",0,[1]word!I777)</f>
        <v>0</v>
      </c>
      <c r="J777" s="5">
        <f>IF(VLOOKUP($D777,참고용!$A$1:$B$4,2,FALSE)+I777*0.3-G777*0.03+H777*0.08&lt;=0,VLOOKUP($D777,참고용!$A$1:$B$4,2,FALSE)/5,VLOOKUP($D777,참고용!$A$1:$B$4,2,FALSE)+I777*0.3-G777*0.03+H777*0.08)</f>
        <v>0.2</v>
      </c>
    </row>
    <row r="778" spans="1:10" ht="33.6" customHeight="1" x14ac:dyDescent="0.4">
      <c r="A778" s="3">
        <v>777</v>
      </c>
      <c r="B778" s="23" t="s">
        <v>1093</v>
      </c>
      <c r="C778" s="6" t="s">
        <v>218</v>
      </c>
      <c r="D778" s="4">
        <v>3</v>
      </c>
      <c r="E778" s="4">
        <v>20</v>
      </c>
      <c r="F778" s="17" t="s">
        <v>176</v>
      </c>
      <c r="G778" s="4">
        <f>IF([1]word!G778="",0,[1]word!G778)</f>
        <v>0</v>
      </c>
      <c r="H778" s="4">
        <f>IF([1]word!H778="",0,[1]word!H778)</f>
        <v>0</v>
      </c>
      <c r="I778" s="4">
        <f>IF([1]word!I778="",0,[1]word!I778)</f>
        <v>0</v>
      </c>
      <c r="J778" s="5">
        <f>IF(VLOOKUP($D778,참고용!$A$1:$B$4,2,FALSE)+I778*0.3-G778*0.03+H778*0.08&lt;=0,VLOOKUP($D778,참고용!$A$1:$B$4,2,FALSE)/5,VLOOKUP($D778,참고용!$A$1:$B$4,2,FALSE)+I778*0.3-G778*0.03+H778*0.08)</f>
        <v>0.5</v>
      </c>
    </row>
    <row r="779" spans="1:10" ht="33.6" customHeight="1" x14ac:dyDescent="0.4">
      <c r="A779" s="3">
        <v>778</v>
      </c>
      <c r="B779" s="23" t="s">
        <v>679</v>
      </c>
      <c r="C779" s="6" t="s">
        <v>1200</v>
      </c>
      <c r="D779" s="4">
        <v>3</v>
      </c>
      <c r="E779" s="4">
        <v>20</v>
      </c>
      <c r="F779" s="17" t="s">
        <v>176</v>
      </c>
      <c r="G779" s="4">
        <f>IF([1]word!G779="",0,[1]word!G779)</f>
        <v>0</v>
      </c>
      <c r="H779" s="4">
        <f>IF([1]word!H779="",0,[1]word!H779)</f>
        <v>0</v>
      </c>
      <c r="I779" s="4">
        <f>IF([1]word!I779="",0,[1]word!I779)</f>
        <v>0</v>
      </c>
      <c r="J779" s="5">
        <f>IF(VLOOKUP($D779,참고용!$A$1:$B$4,2,FALSE)+I779*0.3-G779*0.03+H779*0.08&lt;=0,VLOOKUP($D779,참고용!$A$1:$B$4,2,FALSE)/5,VLOOKUP($D779,참고용!$A$1:$B$4,2,FALSE)+I779*0.3-G779*0.03+H779*0.08)</f>
        <v>0.5</v>
      </c>
    </row>
    <row r="780" spans="1:10" ht="33.6" customHeight="1" x14ac:dyDescent="0.4">
      <c r="A780" s="3">
        <v>779</v>
      </c>
      <c r="B780" s="23" t="s">
        <v>1903</v>
      </c>
      <c r="C780" s="6" t="s">
        <v>334</v>
      </c>
      <c r="D780" s="4">
        <v>3</v>
      </c>
      <c r="E780" s="4">
        <v>20</v>
      </c>
      <c r="F780" s="17" t="s">
        <v>176</v>
      </c>
      <c r="G780" s="4">
        <f>IF([1]word!G780="",0,[1]word!G780)</f>
        <v>0</v>
      </c>
      <c r="H780" s="4">
        <f>IF([1]word!H780="",0,[1]word!H780)</f>
        <v>0</v>
      </c>
      <c r="I780" s="4">
        <f>IF([1]word!I780="",0,[1]word!I780)</f>
        <v>0</v>
      </c>
      <c r="J780" s="5">
        <f>IF(VLOOKUP($D780,참고용!$A$1:$B$4,2,FALSE)+I780*0.3-G780*0.03+H780*0.08&lt;=0,VLOOKUP($D780,참고용!$A$1:$B$4,2,FALSE)/5,VLOOKUP($D780,참고용!$A$1:$B$4,2,FALSE)+I780*0.3-G780*0.03+H780*0.08)</f>
        <v>0.5</v>
      </c>
    </row>
    <row r="781" spans="1:10" ht="33.6" customHeight="1" x14ac:dyDescent="0.4">
      <c r="A781" s="3">
        <v>780</v>
      </c>
      <c r="B781" s="23" t="s">
        <v>2051</v>
      </c>
      <c r="C781" s="6" t="s">
        <v>1669</v>
      </c>
      <c r="D781" s="4">
        <v>3</v>
      </c>
      <c r="E781" s="4">
        <v>20</v>
      </c>
      <c r="F781" s="17" t="s">
        <v>176</v>
      </c>
      <c r="G781" s="4">
        <f>IF([1]word!G781="",0,[1]word!G781)</f>
        <v>0</v>
      </c>
      <c r="H781" s="4">
        <f>IF([1]word!H781="",0,[1]word!H781)</f>
        <v>0</v>
      </c>
      <c r="I781" s="4">
        <f>IF([1]word!I781="",0,[1]word!I781)</f>
        <v>0</v>
      </c>
      <c r="J781" s="5">
        <f>IF(VLOOKUP($D781,참고용!$A$1:$B$4,2,FALSE)+I781*0.3-G781*0.03+H781*0.08&lt;=0,VLOOKUP($D781,참고용!$A$1:$B$4,2,FALSE)/5,VLOOKUP($D781,참고용!$A$1:$B$4,2,FALSE)+I781*0.3-G781*0.03+H781*0.08)</f>
        <v>0.5</v>
      </c>
    </row>
    <row r="782" spans="1:10" ht="33.6" customHeight="1" x14ac:dyDescent="0.4">
      <c r="A782" s="3">
        <v>781</v>
      </c>
      <c r="B782" s="23" t="s">
        <v>1105</v>
      </c>
      <c r="C782" s="6" t="s">
        <v>1045</v>
      </c>
      <c r="D782" s="4">
        <v>3</v>
      </c>
      <c r="E782" s="4">
        <v>20</v>
      </c>
      <c r="F782" s="17" t="s">
        <v>176</v>
      </c>
      <c r="G782" s="4">
        <f>IF([1]word!G782="",0,[1]word!G782)</f>
        <v>0</v>
      </c>
      <c r="H782" s="4">
        <f>IF([1]word!H782="",0,[1]word!H782)</f>
        <v>0</v>
      </c>
      <c r="I782" s="4">
        <f>IF([1]word!I782="",0,[1]word!I782)</f>
        <v>0</v>
      </c>
      <c r="J782" s="5">
        <f>IF(VLOOKUP($D782,참고용!$A$1:$B$4,2,FALSE)+I782*0.3-G782*0.03+H782*0.08&lt;=0,VLOOKUP($D782,참고용!$A$1:$B$4,2,FALSE)/5,VLOOKUP($D782,참고용!$A$1:$B$4,2,FALSE)+I782*0.3-G782*0.03+H782*0.08)</f>
        <v>0.5</v>
      </c>
    </row>
    <row r="783" spans="1:10" ht="33.6" customHeight="1" x14ac:dyDescent="0.4">
      <c r="A783" s="3">
        <v>782</v>
      </c>
      <c r="B783" s="23" t="s">
        <v>798</v>
      </c>
      <c r="C783" s="6" t="s">
        <v>344</v>
      </c>
      <c r="D783" s="4">
        <v>3</v>
      </c>
      <c r="E783" s="4">
        <v>20</v>
      </c>
      <c r="F783" s="17" t="s">
        <v>176</v>
      </c>
      <c r="G783" s="4">
        <f>IF([1]word!G783="",0,[1]word!G783)</f>
        <v>0</v>
      </c>
      <c r="H783" s="4">
        <f>IF([1]word!H783="",0,[1]word!H783)</f>
        <v>0</v>
      </c>
      <c r="I783" s="4">
        <f>IF([1]word!I783="",0,[1]word!I783)</f>
        <v>0</v>
      </c>
      <c r="J783" s="5">
        <f>IF(VLOOKUP($D783,참고용!$A$1:$B$4,2,FALSE)+I783*0.3-G783*0.03+H783*0.08&lt;=0,VLOOKUP($D783,참고용!$A$1:$B$4,2,FALSE)/5,VLOOKUP($D783,참고용!$A$1:$B$4,2,FALSE)+I783*0.3-G783*0.03+H783*0.08)</f>
        <v>0.5</v>
      </c>
    </row>
    <row r="784" spans="1:10" ht="33.6" customHeight="1" x14ac:dyDescent="0.4">
      <c r="A784" s="3">
        <v>783</v>
      </c>
      <c r="B784" s="23" t="s">
        <v>914</v>
      </c>
      <c r="C784" s="6" t="s">
        <v>1557</v>
      </c>
      <c r="D784" s="4">
        <v>3</v>
      </c>
      <c r="E784" s="4">
        <v>20</v>
      </c>
      <c r="F784" s="17" t="s">
        <v>176</v>
      </c>
      <c r="G784" s="4">
        <f>IF([1]word!G784="",0,[1]word!G784)</f>
        <v>0</v>
      </c>
      <c r="H784" s="4">
        <f>IF([1]word!H784="",0,[1]word!H784)</f>
        <v>0</v>
      </c>
      <c r="I784" s="4">
        <f>IF([1]word!I784="",0,[1]word!I784)</f>
        <v>0</v>
      </c>
      <c r="J784" s="5">
        <f>IF(VLOOKUP($D784,참고용!$A$1:$B$4,2,FALSE)+I784*0.3-G784*0.03+H784*0.08&lt;=0,VLOOKUP($D784,참고용!$A$1:$B$4,2,FALSE)/5,VLOOKUP($D784,참고용!$A$1:$B$4,2,FALSE)+I784*0.3-G784*0.03+H784*0.08)</f>
        <v>0.5</v>
      </c>
    </row>
    <row r="785" spans="1:10" ht="33.6" customHeight="1" x14ac:dyDescent="0.4">
      <c r="A785" s="3">
        <v>784</v>
      </c>
      <c r="B785" s="23" t="s">
        <v>526</v>
      </c>
      <c r="C785" s="6" t="s">
        <v>1300</v>
      </c>
      <c r="D785" s="4">
        <v>3</v>
      </c>
      <c r="E785" s="4">
        <v>20</v>
      </c>
      <c r="F785" s="17" t="s">
        <v>176</v>
      </c>
      <c r="G785" s="4">
        <f>IF([1]word!G785="",0,[1]word!G785)</f>
        <v>0</v>
      </c>
      <c r="H785" s="4">
        <f>IF([1]word!H785="",0,[1]word!H785)</f>
        <v>0</v>
      </c>
      <c r="I785" s="4">
        <f>IF([1]word!I785="",0,[1]word!I785)</f>
        <v>0</v>
      </c>
      <c r="J785" s="5">
        <f>IF(VLOOKUP($D785,참고용!$A$1:$B$4,2,FALSE)+I785*0.3-G785*0.03+H785*0.08&lt;=0,VLOOKUP($D785,참고용!$A$1:$B$4,2,FALSE)/5,VLOOKUP($D785,참고용!$A$1:$B$4,2,FALSE)+I785*0.3-G785*0.03+H785*0.08)</f>
        <v>0.5</v>
      </c>
    </row>
    <row r="786" spans="1:10" ht="33.6" customHeight="1" x14ac:dyDescent="0.4">
      <c r="A786" s="3">
        <v>785</v>
      </c>
      <c r="B786" s="23" t="s">
        <v>1942</v>
      </c>
      <c r="C786" s="6" t="s">
        <v>1463</v>
      </c>
      <c r="D786" s="4">
        <v>3</v>
      </c>
      <c r="E786" s="4">
        <v>20</v>
      </c>
      <c r="F786" s="17" t="s">
        <v>176</v>
      </c>
      <c r="G786" s="4">
        <f>IF([1]word!G786="",0,[1]word!G786)</f>
        <v>0</v>
      </c>
      <c r="H786" s="4">
        <f>IF([1]word!H786="",0,[1]word!H786)</f>
        <v>0</v>
      </c>
      <c r="I786" s="4">
        <f>IF([1]word!I786="",0,[1]word!I786)</f>
        <v>0</v>
      </c>
      <c r="J786" s="5">
        <f>IF(VLOOKUP($D786,참고용!$A$1:$B$4,2,FALSE)+I786*0.3-G786*0.03+H786*0.08&lt;=0,VLOOKUP($D786,참고용!$A$1:$B$4,2,FALSE)/5,VLOOKUP($D786,참고용!$A$1:$B$4,2,FALSE)+I786*0.3-G786*0.03+H786*0.08)</f>
        <v>0.5</v>
      </c>
    </row>
    <row r="787" spans="1:10" ht="33.6" customHeight="1" x14ac:dyDescent="0.4">
      <c r="A787" s="3">
        <v>786</v>
      </c>
      <c r="B787" s="23" t="s">
        <v>1773</v>
      </c>
      <c r="C787" s="6" t="s">
        <v>1110</v>
      </c>
      <c r="D787" s="4">
        <v>3</v>
      </c>
      <c r="E787" s="4">
        <v>20</v>
      </c>
      <c r="F787" s="17" t="s">
        <v>176</v>
      </c>
      <c r="G787" s="4">
        <f>IF([1]word!G787="",0,[1]word!G787)</f>
        <v>0</v>
      </c>
      <c r="H787" s="4">
        <f>IF([1]word!H787="",0,[1]word!H787)</f>
        <v>0</v>
      </c>
      <c r="I787" s="4">
        <f>IF([1]word!I787="",0,[1]word!I787)</f>
        <v>0</v>
      </c>
      <c r="J787" s="5">
        <f>IF(VLOOKUP($D787,참고용!$A$1:$B$4,2,FALSE)+I787*0.3-G787*0.03+H787*0.08&lt;=0,VLOOKUP($D787,참고용!$A$1:$B$4,2,FALSE)/5,VLOOKUP($D787,참고용!$A$1:$B$4,2,FALSE)+I787*0.3-G787*0.03+H787*0.08)</f>
        <v>0.5</v>
      </c>
    </row>
    <row r="788" spans="1:10" ht="33.6" customHeight="1" x14ac:dyDescent="0.4">
      <c r="A788" s="3">
        <v>787</v>
      </c>
      <c r="B788" s="23" t="s">
        <v>1973</v>
      </c>
      <c r="C788" s="6" t="s">
        <v>1529</v>
      </c>
      <c r="D788" s="4">
        <v>3</v>
      </c>
      <c r="E788" s="4">
        <v>20</v>
      </c>
      <c r="F788" s="17" t="s">
        <v>176</v>
      </c>
      <c r="G788" s="4">
        <f>IF([1]word!G788="",0,[1]word!G788)</f>
        <v>0</v>
      </c>
      <c r="H788" s="4">
        <f>IF([1]word!H788="",0,[1]word!H788)</f>
        <v>0</v>
      </c>
      <c r="I788" s="4">
        <f>IF([1]word!I788="",0,[1]word!I788)</f>
        <v>0</v>
      </c>
      <c r="J788" s="5">
        <f>IF(VLOOKUP($D788,참고용!$A$1:$B$4,2,FALSE)+I788*0.3-G788*0.03+H788*0.08&lt;=0,VLOOKUP($D788,참고용!$A$1:$B$4,2,FALSE)/5,VLOOKUP($D788,참고용!$A$1:$B$4,2,FALSE)+I788*0.3-G788*0.03+H788*0.08)</f>
        <v>0.5</v>
      </c>
    </row>
    <row r="789" spans="1:10" ht="33.6" customHeight="1" x14ac:dyDescent="0.4">
      <c r="A789" s="3">
        <v>788</v>
      </c>
      <c r="B789" s="23" t="s">
        <v>1492</v>
      </c>
      <c r="C789" s="6" t="s">
        <v>1137</v>
      </c>
      <c r="D789" s="4">
        <v>3</v>
      </c>
      <c r="E789" s="4">
        <v>20</v>
      </c>
      <c r="F789" s="17" t="s">
        <v>176</v>
      </c>
      <c r="G789" s="4">
        <f>IF([1]word!G789="",0,[1]word!G789)</f>
        <v>0</v>
      </c>
      <c r="H789" s="4">
        <f>IF([1]word!H789="",0,[1]word!H789)</f>
        <v>0</v>
      </c>
      <c r="I789" s="4">
        <f>IF([1]word!I789="",0,[1]word!I789)</f>
        <v>0</v>
      </c>
      <c r="J789" s="5">
        <f>IF(VLOOKUP($D789,참고용!$A$1:$B$4,2,FALSE)+I789*0.3-G789*0.03+H789*0.08&lt;=0,VLOOKUP($D789,참고용!$A$1:$B$4,2,FALSE)/5,VLOOKUP($D789,참고용!$A$1:$B$4,2,FALSE)+I789*0.3-G789*0.03+H789*0.08)</f>
        <v>0.5</v>
      </c>
    </row>
    <row r="790" spans="1:10" ht="33.6" customHeight="1" x14ac:dyDescent="0.4">
      <c r="A790" s="3">
        <v>789</v>
      </c>
      <c r="B790" s="23" t="s">
        <v>1080</v>
      </c>
      <c r="C790" s="6" t="s">
        <v>935</v>
      </c>
      <c r="D790" s="4">
        <v>3</v>
      </c>
      <c r="E790" s="4">
        <v>20</v>
      </c>
      <c r="F790" s="17" t="s">
        <v>176</v>
      </c>
      <c r="G790" s="4">
        <f>IF([1]word!G790="",0,[1]word!G790)</f>
        <v>0</v>
      </c>
      <c r="H790" s="4">
        <f>IF([1]word!H790="",0,[1]word!H790)</f>
        <v>0</v>
      </c>
      <c r="I790" s="4">
        <f>IF([1]word!I790="",0,[1]word!I790)</f>
        <v>0</v>
      </c>
      <c r="J790" s="5">
        <f>IF(VLOOKUP($D790,참고용!$A$1:$B$4,2,FALSE)+I790*0.3-G790*0.03+H790*0.08&lt;=0,VLOOKUP($D790,참고용!$A$1:$B$4,2,FALSE)/5,VLOOKUP($D790,참고용!$A$1:$B$4,2,FALSE)+I790*0.3-G790*0.03+H790*0.08)</f>
        <v>0.5</v>
      </c>
    </row>
    <row r="791" spans="1:10" ht="33.6" customHeight="1" x14ac:dyDescent="0.4">
      <c r="A791" s="3">
        <v>790</v>
      </c>
      <c r="B791" s="23" t="s">
        <v>10</v>
      </c>
      <c r="C791" s="6" t="s">
        <v>1104</v>
      </c>
      <c r="D791" s="4">
        <v>2</v>
      </c>
      <c r="E791" s="4">
        <v>20</v>
      </c>
      <c r="F791" s="17" t="s">
        <v>176</v>
      </c>
      <c r="G791" s="4">
        <f>IF([1]word!G791="",0,[1]word!G791)</f>
        <v>0</v>
      </c>
      <c r="H791" s="4">
        <f>IF([1]word!H791="",0,[1]word!H791)</f>
        <v>0</v>
      </c>
      <c r="I791" s="4">
        <f>IF([1]word!I791="",0,[1]word!I791)</f>
        <v>0</v>
      </c>
      <c r="J791" s="5">
        <f>IF(VLOOKUP($D791,참고용!$A$1:$B$4,2,FALSE)+I791*0.3-G791*0.03+H791*0.08&lt;=0,VLOOKUP($D791,참고용!$A$1:$B$4,2,FALSE)/5,VLOOKUP($D791,참고용!$A$1:$B$4,2,FALSE)+I791*0.3-G791*0.03+H791*0.08)</f>
        <v>0.35</v>
      </c>
    </row>
    <row r="792" spans="1:10" ht="33.6" customHeight="1" x14ac:dyDescent="0.4">
      <c r="A792" s="3">
        <v>791</v>
      </c>
      <c r="B792" s="23" t="s">
        <v>1475</v>
      </c>
      <c r="C792" s="6" t="s">
        <v>1134</v>
      </c>
      <c r="D792" s="4">
        <v>2</v>
      </c>
      <c r="E792" s="4">
        <v>20</v>
      </c>
      <c r="F792" s="17" t="s">
        <v>176</v>
      </c>
      <c r="G792" s="4">
        <f>IF([1]word!G792="",0,[1]word!G792)</f>
        <v>0</v>
      </c>
      <c r="H792" s="4">
        <f>IF([1]word!H792="",0,[1]word!H792)</f>
        <v>0</v>
      </c>
      <c r="I792" s="4">
        <f>IF([1]word!I792="",0,[1]word!I792)</f>
        <v>0</v>
      </c>
      <c r="J792" s="5">
        <f>IF(VLOOKUP($D792,참고용!$A$1:$B$4,2,FALSE)+I792*0.3-G792*0.03+H792*0.08&lt;=0,VLOOKUP($D792,참고용!$A$1:$B$4,2,FALSE)/5,VLOOKUP($D792,참고용!$A$1:$B$4,2,FALSE)+I792*0.3-G792*0.03+H792*0.08)</f>
        <v>0.35</v>
      </c>
    </row>
    <row r="793" spans="1:10" ht="33.6" customHeight="1" x14ac:dyDescent="0.4">
      <c r="A793" s="3">
        <v>792</v>
      </c>
      <c r="B793" s="23" t="s">
        <v>1245</v>
      </c>
      <c r="C793" s="6" t="s">
        <v>2079</v>
      </c>
      <c r="D793" s="4">
        <v>2</v>
      </c>
      <c r="E793" s="4">
        <v>20</v>
      </c>
      <c r="F793" s="17" t="s">
        <v>176</v>
      </c>
      <c r="G793" s="4">
        <f>IF([1]word!G793="",0,[1]word!G793)</f>
        <v>0</v>
      </c>
      <c r="H793" s="4">
        <f>IF([1]word!H793="",0,[1]word!H793)</f>
        <v>0</v>
      </c>
      <c r="I793" s="4">
        <f>IF([1]word!I793="",0,[1]word!I793)</f>
        <v>0</v>
      </c>
      <c r="J793" s="5">
        <f>IF(VLOOKUP($D793,참고용!$A$1:$B$4,2,FALSE)+I793*0.3-G793*0.03+H793*0.08&lt;=0,VLOOKUP($D793,참고용!$A$1:$B$4,2,FALSE)/5,VLOOKUP($D793,참고용!$A$1:$B$4,2,FALSE)+I793*0.3-G793*0.03+H793*0.08)</f>
        <v>0.35</v>
      </c>
    </row>
    <row r="794" spans="1:10" ht="33.6" customHeight="1" x14ac:dyDescent="0.4">
      <c r="A794" s="3">
        <v>793</v>
      </c>
      <c r="B794" s="23" t="s">
        <v>1707</v>
      </c>
      <c r="C794" s="6" t="s">
        <v>2001</v>
      </c>
      <c r="D794" s="4">
        <v>2</v>
      </c>
      <c r="E794" s="4">
        <v>20</v>
      </c>
      <c r="F794" s="17" t="s">
        <v>176</v>
      </c>
      <c r="G794" s="4">
        <f>IF([1]word!G794="",0,[1]word!G794)</f>
        <v>0</v>
      </c>
      <c r="H794" s="4">
        <f>IF([1]word!H794="",0,[1]word!H794)</f>
        <v>0</v>
      </c>
      <c r="I794" s="4">
        <f>IF([1]word!I794="",0,[1]word!I794)</f>
        <v>0</v>
      </c>
      <c r="J794" s="5">
        <f>IF(VLOOKUP($D794,참고용!$A$1:$B$4,2,FALSE)+I794*0.3-G794*0.03+H794*0.08&lt;=0,VLOOKUP($D794,참고용!$A$1:$B$4,2,FALSE)/5,VLOOKUP($D794,참고용!$A$1:$B$4,2,FALSE)+I794*0.3-G794*0.03+H794*0.08)</f>
        <v>0.35</v>
      </c>
    </row>
    <row r="795" spans="1:10" ht="33.6" customHeight="1" x14ac:dyDescent="0.4">
      <c r="A795" s="3">
        <v>794</v>
      </c>
      <c r="B795" s="23" t="s">
        <v>1311</v>
      </c>
      <c r="C795" s="6" t="s">
        <v>1505</v>
      </c>
      <c r="D795" s="4">
        <v>2</v>
      </c>
      <c r="E795" s="4">
        <v>20</v>
      </c>
      <c r="F795" s="17" t="s">
        <v>176</v>
      </c>
      <c r="G795" s="4">
        <f>IF([1]word!G795="",0,[1]word!G795)</f>
        <v>0</v>
      </c>
      <c r="H795" s="4">
        <f>IF([1]word!H795="",0,[1]word!H795)</f>
        <v>0</v>
      </c>
      <c r="I795" s="4">
        <f>IF([1]word!I795="",0,[1]word!I795)</f>
        <v>0</v>
      </c>
      <c r="J795" s="5">
        <f>IF(VLOOKUP($D795,참고용!$A$1:$B$4,2,FALSE)+I795*0.3-G795*0.03+H795*0.08&lt;=0,VLOOKUP($D795,참고용!$A$1:$B$4,2,FALSE)/5,VLOOKUP($D795,참고용!$A$1:$B$4,2,FALSE)+I795*0.3-G795*0.03+H795*0.08)</f>
        <v>0.35</v>
      </c>
    </row>
    <row r="796" spans="1:10" ht="33.6" customHeight="1" x14ac:dyDescent="0.4">
      <c r="A796" s="3">
        <v>795</v>
      </c>
      <c r="B796" s="23" t="s">
        <v>2071</v>
      </c>
      <c r="C796" s="6" t="s">
        <v>1116</v>
      </c>
      <c r="D796" s="4">
        <v>2</v>
      </c>
      <c r="E796" s="4">
        <v>20</v>
      </c>
      <c r="F796" s="17" t="s">
        <v>176</v>
      </c>
      <c r="G796" s="4">
        <f>IF([1]word!G796="",0,[1]word!G796)</f>
        <v>0</v>
      </c>
      <c r="H796" s="4">
        <f>IF([1]word!H796="",0,[1]word!H796)</f>
        <v>0</v>
      </c>
      <c r="I796" s="4">
        <f>IF([1]word!I796="",0,[1]word!I796)</f>
        <v>0</v>
      </c>
      <c r="J796" s="5">
        <f>IF(VLOOKUP($D796,참고용!$A$1:$B$4,2,FALSE)+I796*0.3-G796*0.03+H796*0.08&lt;=0,VLOOKUP($D796,참고용!$A$1:$B$4,2,FALSE)/5,VLOOKUP($D796,참고용!$A$1:$B$4,2,FALSE)+I796*0.3-G796*0.03+H796*0.08)</f>
        <v>0.35</v>
      </c>
    </row>
    <row r="797" spans="1:10" ht="33.6" customHeight="1" x14ac:dyDescent="0.4">
      <c r="A797" s="3">
        <v>796</v>
      </c>
      <c r="B797" s="23" t="s">
        <v>1020</v>
      </c>
      <c r="C797" s="6" t="s">
        <v>963</v>
      </c>
      <c r="D797" s="4">
        <v>2</v>
      </c>
      <c r="E797" s="4">
        <v>20</v>
      </c>
      <c r="F797" s="17" t="s">
        <v>176</v>
      </c>
      <c r="G797" s="4">
        <f>IF([1]word!G797="",0,[1]word!G797)</f>
        <v>0</v>
      </c>
      <c r="H797" s="4">
        <f>IF([1]word!H797="",0,[1]word!H797)</f>
        <v>0</v>
      </c>
      <c r="I797" s="4">
        <f>IF([1]word!I797="",0,[1]word!I797)</f>
        <v>0</v>
      </c>
      <c r="J797" s="5">
        <f>IF(VLOOKUP($D797,참고용!$A$1:$B$4,2,FALSE)+I797*0.3-G797*0.03+H797*0.08&lt;=0,VLOOKUP($D797,참고용!$A$1:$B$4,2,FALSE)/5,VLOOKUP($D797,참고용!$A$1:$B$4,2,FALSE)+I797*0.3-G797*0.03+H797*0.08)</f>
        <v>0.35</v>
      </c>
    </row>
    <row r="798" spans="1:10" ht="33.6" customHeight="1" x14ac:dyDescent="0.4">
      <c r="A798" s="3">
        <v>797</v>
      </c>
      <c r="B798" s="23" t="s">
        <v>1607</v>
      </c>
      <c r="C798" s="6" t="s">
        <v>1831</v>
      </c>
      <c r="D798" s="4">
        <v>2</v>
      </c>
      <c r="E798" s="4">
        <v>20</v>
      </c>
      <c r="F798" s="17" t="s">
        <v>176</v>
      </c>
      <c r="G798" s="4">
        <f>IF([1]word!G798="",0,[1]word!G798)</f>
        <v>0</v>
      </c>
      <c r="H798" s="4">
        <f>IF([1]word!H798="",0,[1]word!H798)</f>
        <v>0</v>
      </c>
      <c r="I798" s="4">
        <f>IF([1]word!I798="",0,[1]word!I798)</f>
        <v>0</v>
      </c>
      <c r="J798" s="5">
        <f>IF(VLOOKUP($D798,참고용!$A$1:$B$4,2,FALSE)+I798*0.3-G798*0.03+H798*0.08&lt;=0,VLOOKUP($D798,참고용!$A$1:$B$4,2,FALSE)/5,VLOOKUP($D798,참고용!$A$1:$B$4,2,FALSE)+I798*0.3-G798*0.03+H798*0.08)</f>
        <v>0.35</v>
      </c>
    </row>
    <row r="799" spans="1:10" ht="33.6" customHeight="1" x14ac:dyDescent="0.4">
      <c r="A799" s="3">
        <v>798</v>
      </c>
      <c r="B799" s="23" t="s">
        <v>886</v>
      </c>
      <c r="C799" s="6" t="s">
        <v>1937</v>
      </c>
      <c r="D799" s="4">
        <v>2</v>
      </c>
      <c r="E799" s="4">
        <v>20</v>
      </c>
      <c r="F799" s="17" t="s">
        <v>176</v>
      </c>
      <c r="G799" s="4">
        <f>IF([1]word!G799="",0,[1]word!G799)</f>
        <v>0</v>
      </c>
      <c r="H799" s="4">
        <f>IF([1]word!H799="",0,[1]word!H799)</f>
        <v>0</v>
      </c>
      <c r="I799" s="4">
        <f>IF([1]word!I799="",0,[1]word!I799)</f>
        <v>0</v>
      </c>
      <c r="J799" s="5">
        <f>IF(VLOOKUP($D799,참고용!$A$1:$B$4,2,FALSE)+I799*0.3-G799*0.03+H799*0.08&lt;=0,VLOOKUP($D799,참고용!$A$1:$B$4,2,FALSE)/5,VLOOKUP($D799,참고용!$A$1:$B$4,2,FALSE)+I799*0.3-G799*0.03+H799*0.08)</f>
        <v>0.35</v>
      </c>
    </row>
    <row r="800" spans="1:10" ht="33.6" customHeight="1" x14ac:dyDescent="0.4">
      <c r="A800" s="3">
        <v>799</v>
      </c>
      <c r="B800" s="23" t="s">
        <v>1214</v>
      </c>
      <c r="C800" s="6" t="s">
        <v>826</v>
      </c>
      <c r="D800" s="4">
        <v>2</v>
      </c>
      <c r="E800" s="4">
        <v>20</v>
      </c>
      <c r="F800" s="17" t="s">
        <v>176</v>
      </c>
      <c r="G800" s="4">
        <f>IF([1]word!G800="",0,[1]word!G800)</f>
        <v>0</v>
      </c>
      <c r="H800" s="4">
        <f>IF([1]word!H800="",0,[1]word!H800)</f>
        <v>0</v>
      </c>
      <c r="I800" s="4">
        <f>IF([1]word!I800="",0,[1]word!I800)</f>
        <v>0</v>
      </c>
      <c r="J800" s="5">
        <f>IF(VLOOKUP($D800,참고용!$A$1:$B$4,2,FALSE)+I800*0.3-G800*0.03+H800*0.08&lt;=0,VLOOKUP($D800,참고용!$A$1:$B$4,2,FALSE)/5,VLOOKUP($D800,참고용!$A$1:$B$4,2,FALSE)+I800*0.3-G800*0.03+H800*0.08)</f>
        <v>0.35</v>
      </c>
    </row>
    <row r="801" spans="1:10" ht="33.6" customHeight="1" x14ac:dyDescent="0.4">
      <c r="A801" s="3">
        <v>800</v>
      </c>
      <c r="B801" s="23" t="s">
        <v>2055</v>
      </c>
      <c r="C801" s="6" t="s">
        <v>1470</v>
      </c>
      <c r="D801" s="4">
        <v>2</v>
      </c>
      <c r="E801" s="4">
        <v>20</v>
      </c>
      <c r="F801" s="17" t="s">
        <v>176</v>
      </c>
      <c r="G801" s="4">
        <f>IF([1]word!G801="",0,[1]word!G801)</f>
        <v>0</v>
      </c>
      <c r="H801" s="4">
        <f>IF([1]word!H801="",0,[1]word!H801)</f>
        <v>0</v>
      </c>
      <c r="I801" s="4">
        <f>IF([1]word!I801="",0,[1]word!I801)</f>
        <v>0</v>
      </c>
      <c r="J801" s="5">
        <f>IF(VLOOKUP($D801,참고용!$A$1:$B$4,2,FALSE)+I801*0.3-G801*0.03+H801*0.08&lt;=0,VLOOKUP($D801,참고용!$A$1:$B$4,2,FALSE)/5,VLOOKUP($D801,참고용!$A$1:$B$4,2,FALSE)+I801*0.3-G801*0.03+H801*0.08)</f>
        <v>0.35</v>
      </c>
    </row>
    <row r="802" spans="1:10" ht="33.6" customHeight="1" x14ac:dyDescent="0.4">
      <c r="A802" s="3">
        <v>801</v>
      </c>
      <c r="B802" s="23" t="s">
        <v>1714</v>
      </c>
      <c r="C802" s="6" t="s">
        <v>1605</v>
      </c>
      <c r="D802" s="4">
        <v>2</v>
      </c>
      <c r="E802" s="4">
        <v>20</v>
      </c>
      <c r="F802" s="17" t="s">
        <v>176</v>
      </c>
      <c r="G802" s="4">
        <f>IF([1]word!G802="",0,[1]word!G802)</f>
        <v>0</v>
      </c>
      <c r="H802" s="4">
        <f>IF([1]word!H802="",0,[1]word!H802)</f>
        <v>0</v>
      </c>
      <c r="I802" s="4">
        <f>IF([1]word!I802="",0,[1]word!I802)</f>
        <v>0</v>
      </c>
      <c r="J802" s="5">
        <f>IF(VLOOKUP($D802,참고용!$A$1:$B$4,2,FALSE)+I802*0.3-G802*0.03+H802*0.08&lt;=0,VLOOKUP($D802,참고용!$A$1:$B$4,2,FALSE)/5,VLOOKUP($D802,참고용!$A$1:$B$4,2,FALSE)+I802*0.3-G802*0.03+H802*0.08)</f>
        <v>0.35</v>
      </c>
    </row>
    <row r="803" spans="1:10" ht="33.6" customHeight="1" x14ac:dyDescent="0.4">
      <c r="A803" s="3">
        <v>802</v>
      </c>
      <c r="B803" s="23" t="s">
        <v>1565</v>
      </c>
      <c r="C803" s="6" t="s">
        <v>994</v>
      </c>
      <c r="D803" s="4">
        <v>2</v>
      </c>
      <c r="E803" s="4">
        <v>20</v>
      </c>
      <c r="F803" s="17" t="s">
        <v>176</v>
      </c>
      <c r="G803" s="4">
        <f>IF([1]word!G803="",0,[1]word!G803)</f>
        <v>0</v>
      </c>
      <c r="H803" s="4">
        <f>IF([1]word!H803="",0,[1]word!H803)</f>
        <v>0</v>
      </c>
      <c r="I803" s="4">
        <f>IF([1]word!I803="",0,[1]word!I803)</f>
        <v>0</v>
      </c>
      <c r="J803" s="5">
        <f>IF(VLOOKUP($D803,참고용!$A$1:$B$4,2,FALSE)+I803*0.3-G803*0.03+H803*0.08&lt;=0,VLOOKUP($D803,참고용!$A$1:$B$4,2,FALSE)/5,VLOOKUP($D803,참고용!$A$1:$B$4,2,FALSE)+I803*0.3-G803*0.03+H803*0.08)</f>
        <v>0.35</v>
      </c>
    </row>
    <row r="804" spans="1:10" ht="33.6" customHeight="1" x14ac:dyDescent="0.4">
      <c r="A804" s="3">
        <v>803</v>
      </c>
      <c r="B804" s="23" t="s">
        <v>1964</v>
      </c>
      <c r="C804" s="6" t="s">
        <v>1752</v>
      </c>
      <c r="D804" s="4">
        <v>1</v>
      </c>
      <c r="E804" s="4">
        <v>20</v>
      </c>
      <c r="F804" s="17" t="s">
        <v>176</v>
      </c>
      <c r="G804" s="4">
        <f>IF([1]word!G804="",0,[1]word!G804)</f>
        <v>0</v>
      </c>
      <c r="H804" s="4">
        <f>IF([1]word!H804="",0,[1]word!H804)</f>
        <v>0</v>
      </c>
      <c r="I804" s="4">
        <f>IF([1]word!I804="",0,[1]word!I804)</f>
        <v>0</v>
      </c>
      <c r="J804" s="5">
        <f>IF(VLOOKUP($D804,참고용!$A$1:$B$4,2,FALSE)+I804*0.3-G804*0.03+H804*0.08&lt;=0,VLOOKUP($D804,참고용!$A$1:$B$4,2,FALSE)/5,VLOOKUP($D804,참고용!$A$1:$B$4,2,FALSE)+I804*0.3-G804*0.03+H804*0.08)</f>
        <v>0.2</v>
      </c>
    </row>
    <row r="805" spans="1:10" ht="33.6" customHeight="1" x14ac:dyDescent="0.4">
      <c r="A805" s="3">
        <v>804</v>
      </c>
      <c r="B805" s="23" t="s">
        <v>1585</v>
      </c>
      <c r="C805" s="6" t="s">
        <v>1172</v>
      </c>
      <c r="D805" s="4">
        <v>1</v>
      </c>
      <c r="E805" s="4">
        <v>20</v>
      </c>
      <c r="F805" s="17" t="s">
        <v>176</v>
      </c>
      <c r="G805" s="4">
        <f>IF([1]word!G805="",0,[1]word!G805)</f>
        <v>0</v>
      </c>
      <c r="H805" s="4">
        <f>IF([1]word!H805="",0,[1]word!H805)</f>
        <v>0</v>
      </c>
      <c r="I805" s="4">
        <f>IF([1]word!I805="",0,[1]word!I805)</f>
        <v>0</v>
      </c>
      <c r="J805" s="5">
        <f>IF(VLOOKUP($D805,참고용!$A$1:$B$4,2,FALSE)+I805*0.3-G805*0.03+H805*0.08&lt;=0,VLOOKUP($D805,참고용!$A$1:$B$4,2,FALSE)/5,VLOOKUP($D805,참고용!$A$1:$B$4,2,FALSE)+I805*0.3-G805*0.03+H805*0.08)</f>
        <v>0.2</v>
      </c>
    </row>
    <row r="806" spans="1:10" ht="33.6" customHeight="1" x14ac:dyDescent="0.4">
      <c r="A806" s="3">
        <v>805</v>
      </c>
      <c r="B806" s="23" t="s">
        <v>48</v>
      </c>
      <c r="C806" s="6" t="s">
        <v>2339</v>
      </c>
      <c r="D806" s="4">
        <v>1</v>
      </c>
      <c r="E806" s="4">
        <v>20</v>
      </c>
      <c r="F806" s="17" t="s">
        <v>176</v>
      </c>
      <c r="G806" s="4">
        <f>IF([1]word!G806="",0,[1]word!G806)</f>
        <v>0</v>
      </c>
      <c r="H806" s="4">
        <f>IF([1]word!H806="",0,[1]word!H806)</f>
        <v>0</v>
      </c>
      <c r="I806" s="4">
        <f>IF([1]word!I806="",0,[1]word!I806)</f>
        <v>0</v>
      </c>
      <c r="J806" s="5">
        <f>IF(VLOOKUP($D806,참고용!$A$1:$B$4,2,FALSE)+I806*0.3-G806*0.03+H806*0.08&lt;=0,VLOOKUP($D806,참고용!$A$1:$B$4,2,FALSE)/5,VLOOKUP($D806,참고용!$A$1:$B$4,2,FALSE)+I806*0.3-G806*0.03+H806*0.08)</f>
        <v>0.2</v>
      </c>
    </row>
    <row r="807" spans="1:10" ht="33.6" customHeight="1" x14ac:dyDescent="0.4">
      <c r="A807" s="3">
        <v>806</v>
      </c>
      <c r="B807" s="23" t="s">
        <v>1316</v>
      </c>
      <c r="C807" s="6" t="s">
        <v>1252</v>
      </c>
      <c r="D807" s="4">
        <v>1</v>
      </c>
      <c r="E807" s="4">
        <v>20</v>
      </c>
      <c r="F807" s="17" t="s">
        <v>176</v>
      </c>
      <c r="G807" s="4">
        <f>IF([1]word!G807="",0,[1]word!G807)</f>
        <v>0</v>
      </c>
      <c r="H807" s="4">
        <f>IF([1]word!H807="",0,[1]word!H807)</f>
        <v>0</v>
      </c>
      <c r="I807" s="4">
        <f>IF([1]word!I807="",0,[1]word!I807)</f>
        <v>0</v>
      </c>
      <c r="J807" s="5">
        <f>IF(VLOOKUP($D807,참고용!$A$1:$B$4,2,FALSE)+I807*0.3-G807*0.03+H807*0.08&lt;=0,VLOOKUP($D807,참고용!$A$1:$B$4,2,FALSE)/5,VLOOKUP($D807,참고용!$A$1:$B$4,2,FALSE)+I807*0.3-G807*0.03+H807*0.08)</f>
        <v>0.2</v>
      </c>
    </row>
    <row r="808" spans="1:10" ht="33.6" customHeight="1" x14ac:dyDescent="0.4">
      <c r="A808" s="3">
        <v>807</v>
      </c>
      <c r="B808" s="23" t="s">
        <v>1250</v>
      </c>
      <c r="C808" s="6" t="s">
        <v>1556</v>
      </c>
      <c r="D808" s="4">
        <v>1</v>
      </c>
      <c r="E808" s="4">
        <v>20</v>
      </c>
      <c r="F808" s="17" t="s">
        <v>176</v>
      </c>
      <c r="G808" s="4">
        <f>IF([1]word!G808="",0,[1]word!G808)</f>
        <v>0</v>
      </c>
      <c r="H808" s="4">
        <f>IF([1]word!H808="",0,[1]word!H808)</f>
        <v>0</v>
      </c>
      <c r="I808" s="4">
        <f>IF([1]word!I808="",0,[1]word!I808)</f>
        <v>0</v>
      </c>
      <c r="J808" s="5">
        <f>IF(VLOOKUP($D808,참고용!$A$1:$B$4,2,FALSE)+I808*0.3-G808*0.03+H808*0.08&lt;=0,VLOOKUP($D808,참고용!$A$1:$B$4,2,FALSE)/5,VLOOKUP($D808,참고용!$A$1:$B$4,2,FALSE)+I808*0.3-G808*0.03+H808*0.08)</f>
        <v>0.2</v>
      </c>
    </row>
    <row r="809" spans="1:10" ht="33.6" customHeight="1" x14ac:dyDescent="0.4">
      <c r="A809" s="3">
        <v>808</v>
      </c>
      <c r="B809" s="23" t="s">
        <v>2084</v>
      </c>
      <c r="C809" s="6" t="s">
        <v>1705</v>
      </c>
      <c r="D809" s="4">
        <v>1</v>
      </c>
      <c r="E809" s="4">
        <v>20</v>
      </c>
      <c r="F809" s="17" t="s">
        <v>176</v>
      </c>
      <c r="G809" s="4">
        <f>IF([1]word!G809="",0,[1]word!G809)</f>
        <v>0</v>
      </c>
      <c r="H809" s="4">
        <f>IF([1]word!H809="",0,[1]word!H809)</f>
        <v>0</v>
      </c>
      <c r="I809" s="4">
        <f>IF([1]word!I809="",0,[1]word!I809)</f>
        <v>0</v>
      </c>
      <c r="J809" s="5">
        <f>IF(VLOOKUP($D809,참고용!$A$1:$B$4,2,FALSE)+I809*0.3-G809*0.03+H809*0.08&lt;=0,VLOOKUP($D809,참고용!$A$1:$B$4,2,FALSE)/5,VLOOKUP($D809,참고용!$A$1:$B$4,2,FALSE)+I809*0.3-G809*0.03+H809*0.08)</f>
        <v>0.2</v>
      </c>
    </row>
    <row r="810" spans="1:10" ht="33.6" customHeight="1" x14ac:dyDescent="0.4">
      <c r="A810" s="3">
        <v>809</v>
      </c>
      <c r="B810" s="23" t="s">
        <v>1525</v>
      </c>
      <c r="C810" s="6" t="s">
        <v>1417</v>
      </c>
      <c r="D810" s="4">
        <v>1</v>
      </c>
      <c r="E810" s="4">
        <v>20</v>
      </c>
      <c r="F810" s="17" t="s">
        <v>176</v>
      </c>
      <c r="G810" s="4">
        <f>IF([1]word!G810="",0,[1]word!G810)</f>
        <v>0</v>
      </c>
      <c r="H810" s="4">
        <f>IF([1]word!H810="",0,[1]word!H810)</f>
        <v>0</v>
      </c>
      <c r="I810" s="4">
        <f>IF([1]word!I810="",0,[1]word!I810)</f>
        <v>0</v>
      </c>
      <c r="J810" s="5">
        <f>IF(VLOOKUP($D810,참고용!$A$1:$B$4,2,FALSE)+I810*0.3-G810*0.03+H810*0.08&lt;=0,VLOOKUP($D810,참고용!$A$1:$B$4,2,FALSE)/5,VLOOKUP($D810,참고용!$A$1:$B$4,2,FALSE)+I810*0.3-G810*0.03+H810*0.08)</f>
        <v>0.2</v>
      </c>
    </row>
    <row r="811" spans="1:10" ht="33.6" customHeight="1" x14ac:dyDescent="0.4">
      <c r="A811" s="3">
        <v>810</v>
      </c>
      <c r="B811" s="23" t="s">
        <v>1798</v>
      </c>
      <c r="C811" s="6" t="s">
        <v>658</v>
      </c>
      <c r="D811" s="4">
        <v>1</v>
      </c>
      <c r="E811" s="4">
        <v>20</v>
      </c>
      <c r="F811" s="17" t="s">
        <v>176</v>
      </c>
      <c r="G811" s="4">
        <f>IF([1]word!G811="",0,[1]word!G811)</f>
        <v>0</v>
      </c>
      <c r="H811" s="4">
        <f>IF([1]word!H811="",0,[1]word!H811)</f>
        <v>0</v>
      </c>
      <c r="I811" s="4">
        <f>IF([1]word!I811="",0,[1]word!I811)</f>
        <v>0</v>
      </c>
      <c r="J811" s="5">
        <f>IF(VLOOKUP($D811,참고용!$A$1:$B$4,2,FALSE)+I811*0.3-G811*0.03+H811*0.08&lt;=0,VLOOKUP($D811,참고용!$A$1:$B$4,2,FALSE)/5,VLOOKUP($D811,참고용!$A$1:$B$4,2,FALSE)+I811*0.3-G811*0.03+H811*0.08)</f>
        <v>0.2</v>
      </c>
    </row>
    <row r="812" spans="1:10" ht="33.6" customHeight="1" x14ac:dyDescent="0.4">
      <c r="A812" s="3">
        <v>811</v>
      </c>
      <c r="B812" s="23" t="s">
        <v>25</v>
      </c>
      <c r="C812" s="6" t="s">
        <v>1976</v>
      </c>
      <c r="D812" s="4">
        <v>1</v>
      </c>
      <c r="E812" s="4">
        <v>20</v>
      </c>
      <c r="F812" s="17" t="s">
        <v>176</v>
      </c>
      <c r="G812" s="4">
        <f>IF([1]word!G812="",0,[1]word!G812)</f>
        <v>0</v>
      </c>
      <c r="H812" s="4">
        <f>IF([1]word!H812="",0,[1]word!H812)</f>
        <v>0</v>
      </c>
      <c r="I812" s="4">
        <f>IF([1]word!I812="",0,[1]word!I812)</f>
        <v>0</v>
      </c>
      <c r="J812" s="5">
        <f>IF(VLOOKUP($D812,참고용!$A$1:$B$4,2,FALSE)+I812*0.3-G812*0.03+H812*0.08&lt;=0,VLOOKUP($D812,참고용!$A$1:$B$4,2,FALSE)/5,VLOOKUP($D812,참고용!$A$1:$B$4,2,FALSE)+I812*0.3-G812*0.03+H812*0.08)</f>
        <v>0.2</v>
      </c>
    </row>
    <row r="813" spans="1:10" ht="33.6" customHeight="1" x14ac:dyDescent="0.4">
      <c r="A813" s="3">
        <v>812</v>
      </c>
      <c r="B813" s="23" t="s">
        <v>1912</v>
      </c>
      <c r="C813" s="6" t="s">
        <v>517</v>
      </c>
      <c r="D813" s="4">
        <v>1</v>
      </c>
      <c r="E813" s="4">
        <v>20</v>
      </c>
      <c r="F813" s="17" t="s">
        <v>176</v>
      </c>
      <c r="G813" s="4">
        <f>IF([1]word!G813="",0,[1]word!G813)</f>
        <v>0</v>
      </c>
      <c r="H813" s="4">
        <f>IF([1]word!H813="",0,[1]word!H813)</f>
        <v>0</v>
      </c>
      <c r="I813" s="4">
        <f>IF([1]word!I813="",0,[1]word!I813)</f>
        <v>0</v>
      </c>
      <c r="J813" s="5">
        <f>IF(VLOOKUP($D813,참고용!$A$1:$B$4,2,FALSE)+I813*0.3-G813*0.03+H813*0.08&lt;=0,VLOOKUP($D813,참고용!$A$1:$B$4,2,FALSE)/5,VLOOKUP($D813,참고용!$A$1:$B$4,2,FALSE)+I813*0.3-G813*0.03+H813*0.08)</f>
        <v>0.2</v>
      </c>
    </row>
    <row r="814" spans="1:10" ht="33.6" customHeight="1" x14ac:dyDescent="0.4">
      <c r="A814" s="3">
        <v>813</v>
      </c>
      <c r="B814" s="23" t="s">
        <v>2641</v>
      </c>
      <c r="C814" s="20" t="s">
        <v>1651</v>
      </c>
      <c r="D814" s="4">
        <v>3</v>
      </c>
      <c r="E814" s="4">
        <v>21</v>
      </c>
      <c r="F814" s="19" t="s">
        <v>1860</v>
      </c>
      <c r="G814" s="4">
        <f>IF([1]word!G814="",0,[1]word!G814)</f>
        <v>0</v>
      </c>
      <c r="H814" s="4">
        <f>IF([1]word!H814="",0,[1]word!H814)</f>
        <v>0</v>
      </c>
      <c r="I814" s="4">
        <f>IF([1]word!I814="",0,[1]word!I814)</f>
        <v>0</v>
      </c>
      <c r="J814" s="5">
        <f>IF(VLOOKUP($D814,참고용!$A$1:$B$4,2,FALSE)+I814*0.3-G814*0.03+H814*0.08&lt;=0,VLOOKUP($D814,참고용!$A$1:$B$4,2,FALSE)/5,VLOOKUP($D814,참고용!$A$1:$B$4,2,FALSE)+I814*0.3-G814*0.03+H814*0.08)</f>
        <v>0.5</v>
      </c>
    </row>
    <row r="815" spans="1:10" ht="33.6" customHeight="1" x14ac:dyDescent="0.4">
      <c r="A815" s="3">
        <v>814</v>
      </c>
      <c r="B815" s="23" t="s">
        <v>2640</v>
      </c>
      <c r="C815" s="20" t="s">
        <v>2421</v>
      </c>
      <c r="D815" s="4">
        <v>3</v>
      </c>
      <c r="E815" s="4">
        <v>21</v>
      </c>
      <c r="F815" s="19" t="s">
        <v>1860</v>
      </c>
      <c r="G815" s="4">
        <f>IF([1]word!G815="",0,[1]word!G815)</f>
        <v>0</v>
      </c>
      <c r="H815" s="4">
        <f>IF([1]word!H815="",0,[1]word!H815)</f>
        <v>0</v>
      </c>
      <c r="I815" s="4">
        <f>IF([1]word!I815="",0,[1]word!I815)</f>
        <v>0</v>
      </c>
      <c r="J815" s="5">
        <f>IF(VLOOKUP($D815,참고용!$A$1:$B$4,2,FALSE)+I815*0.3-G815*0.03+H815*0.08&lt;=0,VLOOKUP($D815,참고용!$A$1:$B$4,2,FALSE)/5,VLOOKUP($D815,참고용!$A$1:$B$4,2,FALSE)+I815*0.3-G815*0.03+H815*0.08)</f>
        <v>0.5</v>
      </c>
    </row>
    <row r="816" spans="1:10" ht="33.6" customHeight="1" x14ac:dyDescent="0.4">
      <c r="A816" s="3">
        <v>815</v>
      </c>
      <c r="B816" s="23" t="s">
        <v>2504</v>
      </c>
      <c r="C816" s="20" t="s">
        <v>2644</v>
      </c>
      <c r="D816" s="4">
        <v>1</v>
      </c>
      <c r="E816" s="4">
        <v>21</v>
      </c>
      <c r="F816" s="19" t="s">
        <v>1860</v>
      </c>
      <c r="G816" s="4">
        <f>IF([1]word!G816="",0,[1]word!G816)</f>
        <v>0</v>
      </c>
      <c r="H816" s="4">
        <f>IF([1]word!H816="",0,[1]word!H816)</f>
        <v>0</v>
      </c>
      <c r="I816" s="4">
        <f>IF([1]word!I816="",0,[1]word!I816)</f>
        <v>0</v>
      </c>
      <c r="J816" s="5">
        <f>IF(VLOOKUP($D816,참고용!$A$1:$B$4,2,FALSE)+I816*0.3-G816*0.03+H816*0.08&lt;=0,VLOOKUP($D816,참고용!$A$1:$B$4,2,FALSE)/5,VLOOKUP($D816,참고용!$A$1:$B$4,2,FALSE)+I816*0.3-G816*0.03+H816*0.08)</f>
        <v>0.2</v>
      </c>
    </row>
    <row r="817" spans="1:10" ht="33.6" customHeight="1" x14ac:dyDescent="0.4">
      <c r="A817" s="3">
        <v>816</v>
      </c>
      <c r="B817" s="23" t="s">
        <v>2517</v>
      </c>
      <c r="C817" s="20" t="s">
        <v>2643</v>
      </c>
      <c r="D817" s="4">
        <v>2</v>
      </c>
      <c r="E817" s="4">
        <v>21</v>
      </c>
      <c r="F817" s="19" t="s">
        <v>1860</v>
      </c>
      <c r="G817" s="4">
        <f>IF([1]word!G817="",0,[1]word!G817)</f>
        <v>0</v>
      </c>
      <c r="H817" s="4">
        <f>IF([1]word!H817="",0,[1]word!H817)</f>
        <v>0</v>
      </c>
      <c r="I817" s="4">
        <f>IF([1]word!I817="",0,[1]word!I817)</f>
        <v>0</v>
      </c>
      <c r="J817" s="5">
        <f>IF(VLOOKUP($D817,참고용!$A$1:$B$4,2,FALSE)+I817*0.3-G817*0.03+H817*0.08&lt;=0,VLOOKUP($D817,참고용!$A$1:$B$4,2,FALSE)/5,VLOOKUP($D817,참고용!$A$1:$B$4,2,FALSE)+I817*0.3-G817*0.03+H817*0.08)</f>
        <v>0.35</v>
      </c>
    </row>
    <row r="818" spans="1:10" ht="33.6" customHeight="1" x14ac:dyDescent="0.4">
      <c r="A818" s="3">
        <v>817</v>
      </c>
      <c r="B818" s="23" t="s">
        <v>2518</v>
      </c>
      <c r="C818" s="20" t="s">
        <v>2642</v>
      </c>
      <c r="D818" s="4">
        <v>1</v>
      </c>
      <c r="E818" s="4">
        <v>21</v>
      </c>
      <c r="F818" s="19" t="s">
        <v>1860</v>
      </c>
      <c r="G818" s="4">
        <f>IF([1]word!G818="",0,[1]word!G818)</f>
        <v>0</v>
      </c>
      <c r="H818" s="4">
        <f>IF([1]word!H818="",0,[1]word!H818)</f>
        <v>0</v>
      </c>
      <c r="I818" s="4">
        <f>IF([1]word!I818="",0,[1]word!I818)</f>
        <v>0</v>
      </c>
      <c r="J818" s="5">
        <f>IF(VLOOKUP($D818,참고용!$A$1:$B$4,2,FALSE)+I818*0.3-G818*0.03+H818*0.08&lt;=0,VLOOKUP($D818,참고용!$A$1:$B$4,2,FALSE)/5,VLOOKUP($D818,참고용!$A$1:$B$4,2,FALSE)+I818*0.3-G818*0.03+H818*0.08)</f>
        <v>0.2</v>
      </c>
    </row>
    <row r="819" spans="1:10" ht="33.6" customHeight="1" x14ac:dyDescent="0.4">
      <c r="A819" s="3">
        <v>818</v>
      </c>
      <c r="B819" s="23" t="s">
        <v>2645</v>
      </c>
      <c r="C819" s="20" t="s">
        <v>2505</v>
      </c>
      <c r="D819" s="4">
        <v>3</v>
      </c>
      <c r="E819" s="4">
        <v>21</v>
      </c>
      <c r="F819" s="19" t="s">
        <v>1860</v>
      </c>
      <c r="G819" s="4">
        <f>IF([1]word!G819="",0,[1]word!G819)</f>
        <v>0</v>
      </c>
      <c r="H819" s="4">
        <f>IF([1]word!H819="",0,[1]word!H819)</f>
        <v>0</v>
      </c>
      <c r="I819" s="4">
        <f>IF([1]word!I819="",0,[1]word!I819)</f>
        <v>0</v>
      </c>
      <c r="J819" s="5">
        <f>IF(VLOOKUP($D819,참고용!$A$1:$B$4,2,FALSE)+I819*0.3-G819*0.03+H819*0.08&lt;=0,VLOOKUP($D819,참고용!$A$1:$B$4,2,FALSE)/5,VLOOKUP($D819,참고용!$A$1:$B$4,2,FALSE)+I819*0.3-G819*0.03+H819*0.08)</f>
        <v>0.5</v>
      </c>
    </row>
    <row r="820" spans="1:10" ht="33.6" customHeight="1" x14ac:dyDescent="0.4">
      <c r="A820" s="3">
        <v>819</v>
      </c>
      <c r="B820" s="23" t="s">
        <v>2648</v>
      </c>
      <c r="C820" s="20" t="s">
        <v>2420</v>
      </c>
      <c r="D820" s="4">
        <v>3</v>
      </c>
      <c r="E820" s="4">
        <v>21</v>
      </c>
      <c r="F820" s="19" t="s">
        <v>1860</v>
      </c>
      <c r="G820" s="4">
        <f>IF([1]word!G820="",0,[1]word!G820)</f>
        <v>0</v>
      </c>
      <c r="H820" s="4">
        <f>IF([1]word!H820="",0,[1]word!H820)</f>
        <v>0</v>
      </c>
      <c r="I820" s="4">
        <f>IF([1]word!I820="",0,[1]word!I820)</f>
        <v>0</v>
      </c>
      <c r="J820" s="5">
        <f>IF(VLOOKUP($D820,참고용!$A$1:$B$4,2,FALSE)+I820*0.3-G820*0.03+H820*0.08&lt;=0,VLOOKUP($D820,참고용!$A$1:$B$4,2,FALSE)/5,VLOOKUP($D820,참고용!$A$1:$B$4,2,FALSE)+I820*0.3-G820*0.03+H820*0.08)</f>
        <v>0.5</v>
      </c>
    </row>
    <row r="821" spans="1:10" ht="33.6" customHeight="1" x14ac:dyDescent="0.4">
      <c r="A821" s="3">
        <v>820</v>
      </c>
      <c r="B821" s="23" t="s">
        <v>2646</v>
      </c>
      <c r="C821" s="20" t="s">
        <v>2647</v>
      </c>
      <c r="D821" s="4">
        <v>3</v>
      </c>
      <c r="E821" s="4">
        <v>21</v>
      </c>
      <c r="F821" s="19" t="s">
        <v>1860</v>
      </c>
      <c r="G821" s="4">
        <f>IF([1]word!G821="",0,[1]word!G821)</f>
        <v>0</v>
      </c>
      <c r="H821" s="4">
        <f>IF([1]word!H821="",0,[1]word!H821)</f>
        <v>0</v>
      </c>
      <c r="I821" s="4">
        <f>IF([1]word!I821="",0,[1]word!I821)</f>
        <v>0</v>
      </c>
      <c r="J821" s="5">
        <f>IF(VLOOKUP($D821,참고용!$A$1:$B$4,2,FALSE)+I821*0.3-G821*0.03+H821*0.08&lt;=0,VLOOKUP($D821,참고용!$A$1:$B$4,2,FALSE)/5,VLOOKUP($D821,참고용!$A$1:$B$4,2,FALSE)+I821*0.3-G821*0.03+H821*0.08)</f>
        <v>0.5</v>
      </c>
    </row>
    <row r="822" spans="1:10" ht="33.6" customHeight="1" x14ac:dyDescent="0.4">
      <c r="A822" s="3">
        <v>821</v>
      </c>
      <c r="B822" s="23" t="s">
        <v>2507</v>
      </c>
      <c r="C822" s="20" t="s">
        <v>313</v>
      </c>
      <c r="D822" s="4">
        <v>3</v>
      </c>
      <c r="E822" s="4">
        <v>21</v>
      </c>
      <c r="F822" s="19" t="s">
        <v>1860</v>
      </c>
      <c r="G822" s="4">
        <f>IF([1]word!G822="",0,[1]word!G822)</f>
        <v>0</v>
      </c>
      <c r="H822" s="4">
        <f>IF([1]word!H822="",0,[1]word!H822)</f>
        <v>0</v>
      </c>
      <c r="I822" s="4">
        <f>IF([1]word!I822="",0,[1]word!I822)</f>
        <v>0</v>
      </c>
      <c r="J822" s="5">
        <f>IF(VLOOKUP($D822,참고용!$A$1:$B$4,2,FALSE)+I822*0.3-G822*0.03+H822*0.08&lt;=0,VLOOKUP($D822,참고용!$A$1:$B$4,2,FALSE)/5,VLOOKUP($D822,참고용!$A$1:$B$4,2,FALSE)+I822*0.3-G822*0.03+H822*0.08)</f>
        <v>0.5</v>
      </c>
    </row>
    <row r="823" spans="1:10" ht="33.6" customHeight="1" x14ac:dyDescent="0.4">
      <c r="A823" s="3">
        <v>822</v>
      </c>
      <c r="B823" s="23" t="s">
        <v>2649</v>
      </c>
      <c r="C823" s="20" t="s">
        <v>2651</v>
      </c>
      <c r="D823" s="4">
        <v>3</v>
      </c>
      <c r="E823" s="4">
        <v>21</v>
      </c>
      <c r="F823" s="19" t="s">
        <v>1860</v>
      </c>
      <c r="G823" s="4">
        <f>IF([1]word!G823="",0,[1]word!G823)</f>
        <v>0</v>
      </c>
      <c r="H823" s="4">
        <f>IF([1]word!H823="",0,[1]word!H823)</f>
        <v>0</v>
      </c>
      <c r="I823" s="4">
        <f>IF([1]word!I823="",0,[1]word!I823)</f>
        <v>0</v>
      </c>
      <c r="J823" s="5">
        <f>IF(VLOOKUP($D823,참고용!$A$1:$B$4,2,FALSE)+I823*0.3-G823*0.03+H823*0.08&lt;=0,VLOOKUP($D823,참고용!$A$1:$B$4,2,FALSE)/5,VLOOKUP($D823,참고용!$A$1:$B$4,2,FALSE)+I823*0.3-G823*0.03+H823*0.08)</f>
        <v>0.5</v>
      </c>
    </row>
    <row r="824" spans="1:10" ht="33.6" customHeight="1" x14ac:dyDescent="0.4">
      <c r="A824" s="3">
        <v>823</v>
      </c>
      <c r="B824" s="23" t="s">
        <v>2650</v>
      </c>
      <c r="C824" s="20" t="s">
        <v>162</v>
      </c>
      <c r="D824" s="4">
        <v>3</v>
      </c>
      <c r="E824" s="4">
        <v>21</v>
      </c>
      <c r="F824" s="19" t="s">
        <v>1860</v>
      </c>
      <c r="G824" s="4">
        <f>IF([1]word!G824="",0,[1]word!G824)</f>
        <v>0</v>
      </c>
      <c r="H824" s="4">
        <f>IF([1]word!H824="",0,[1]word!H824)</f>
        <v>0</v>
      </c>
      <c r="I824" s="4">
        <f>IF([1]word!I824="",0,[1]word!I824)</f>
        <v>0</v>
      </c>
      <c r="J824" s="5">
        <f>IF(VLOOKUP($D824,참고용!$A$1:$B$4,2,FALSE)+I824*0.3-G824*0.03+H824*0.08&lt;=0,VLOOKUP($D824,참고용!$A$1:$B$4,2,FALSE)/5,VLOOKUP($D824,참고용!$A$1:$B$4,2,FALSE)+I824*0.3-G824*0.03+H824*0.08)</f>
        <v>0.5</v>
      </c>
    </row>
    <row r="825" spans="1:10" ht="33.6" customHeight="1" x14ac:dyDescent="0.4">
      <c r="A825" s="3">
        <v>824</v>
      </c>
      <c r="B825" s="23" t="s">
        <v>2652</v>
      </c>
      <c r="C825" s="20" t="s">
        <v>163</v>
      </c>
      <c r="D825" s="4">
        <v>3</v>
      </c>
      <c r="E825" s="4">
        <v>21</v>
      </c>
      <c r="F825" s="19" t="s">
        <v>1860</v>
      </c>
      <c r="G825" s="4">
        <f>IF([1]word!G825="",0,[1]word!G825)</f>
        <v>0</v>
      </c>
      <c r="H825" s="4">
        <f>IF([1]word!H825="",0,[1]word!H825)</f>
        <v>0</v>
      </c>
      <c r="I825" s="4">
        <f>IF([1]word!I825="",0,[1]word!I825)</f>
        <v>0</v>
      </c>
      <c r="J825" s="5">
        <f>IF(VLOOKUP($D825,참고용!$A$1:$B$4,2,FALSE)+I825*0.3-G825*0.03+H825*0.08&lt;=0,VLOOKUP($D825,참고용!$A$1:$B$4,2,FALSE)/5,VLOOKUP($D825,참고용!$A$1:$B$4,2,FALSE)+I825*0.3-G825*0.03+H825*0.08)</f>
        <v>0.5</v>
      </c>
    </row>
    <row r="826" spans="1:10" ht="33.6" customHeight="1" x14ac:dyDescent="0.4">
      <c r="A826" s="3">
        <v>825</v>
      </c>
      <c r="B826" s="23" t="s">
        <v>2423</v>
      </c>
      <c r="C826" s="20" t="s">
        <v>2422</v>
      </c>
      <c r="D826" s="4">
        <v>3</v>
      </c>
      <c r="E826" s="4">
        <v>21</v>
      </c>
      <c r="F826" s="19" t="s">
        <v>1860</v>
      </c>
      <c r="G826" s="4">
        <f>IF([1]word!G826="",0,[1]word!G826)</f>
        <v>0</v>
      </c>
      <c r="H826" s="4">
        <f>IF([1]word!H826="",0,[1]word!H826)</f>
        <v>0</v>
      </c>
      <c r="I826" s="4">
        <f>IF([1]word!I826="",0,[1]word!I826)</f>
        <v>0</v>
      </c>
      <c r="J826" s="5">
        <f>IF(VLOOKUP($D826,참고용!$A$1:$B$4,2,FALSE)+I826*0.3-G826*0.03+H826*0.08&lt;=0,VLOOKUP($D826,참고용!$A$1:$B$4,2,FALSE)/5,VLOOKUP($D826,참고용!$A$1:$B$4,2,FALSE)+I826*0.3-G826*0.03+H826*0.08)</f>
        <v>0.5</v>
      </c>
    </row>
    <row r="827" spans="1:10" ht="33.6" customHeight="1" x14ac:dyDescent="0.4">
      <c r="A827" s="3">
        <v>826</v>
      </c>
      <c r="B827" s="23" t="s">
        <v>2509</v>
      </c>
      <c r="C827" s="20" t="s">
        <v>107</v>
      </c>
      <c r="D827" s="4">
        <v>3</v>
      </c>
      <c r="E827" s="4">
        <v>21</v>
      </c>
      <c r="F827" s="19" t="s">
        <v>1860</v>
      </c>
      <c r="G827" s="4">
        <f>IF([1]word!G827="",0,[1]word!G827)</f>
        <v>0</v>
      </c>
      <c r="H827" s="4">
        <f>IF([1]word!H827="",0,[1]word!H827)</f>
        <v>0</v>
      </c>
      <c r="I827" s="4">
        <f>IF([1]word!I827="",0,[1]word!I827)</f>
        <v>0</v>
      </c>
      <c r="J827" s="5">
        <f>IF(VLOOKUP($D827,참고용!$A$1:$B$4,2,FALSE)+I827*0.3-G827*0.03+H827*0.08&lt;=0,VLOOKUP($D827,참고용!$A$1:$B$4,2,FALSE)/5,VLOOKUP($D827,참고용!$A$1:$B$4,2,FALSE)+I827*0.3-G827*0.03+H827*0.08)</f>
        <v>0.5</v>
      </c>
    </row>
    <row r="828" spans="1:10" ht="33.6" customHeight="1" x14ac:dyDescent="0.4">
      <c r="A828" s="3">
        <v>827</v>
      </c>
      <c r="B828" s="23" t="s">
        <v>2511</v>
      </c>
      <c r="C828" s="20" t="s">
        <v>1402</v>
      </c>
      <c r="D828" s="4">
        <v>3</v>
      </c>
      <c r="E828" s="4">
        <v>21</v>
      </c>
      <c r="F828" s="19" t="s">
        <v>1860</v>
      </c>
      <c r="G828" s="4">
        <f>IF([1]word!G828="",0,[1]word!G828)</f>
        <v>0</v>
      </c>
      <c r="H828" s="4">
        <f>IF([1]word!H828="",0,[1]word!H828)</f>
        <v>0</v>
      </c>
      <c r="I828" s="4">
        <f>IF([1]word!I828="",0,[1]word!I828)</f>
        <v>0</v>
      </c>
      <c r="J828" s="5">
        <f>IF(VLOOKUP($D828,참고용!$A$1:$B$4,2,FALSE)+I828*0.3-G828*0.03+H828*0.08&lt;=0,VLOOKUP($D828,참고용!$A$1:$B$4,2,FALSE)/5,VLOOKUP($D828,참고용!$A$1:$B$4,2,FALSE)+I828*0.3-G828*0.03+H828*0.08)</f>
        <v>0.5</v>
      </c>
    </row>
    <row r="829" spans="1:10" ht="33.6" customHeight="1" x14ac:dyDescent="0.4">
      <c r="A829" s="3">
        <v>828</v>
      </c>
      <c r="B829" s="23" t="s">
        <v>2548</v>
      </c>
      <c r="C829" s="20" t="s">
        <v>161</v>
      </c>
      <c r="D829" s="4">
        <v>3</v>
      </c>
      <c r="E829" s="4">
        <v>21</v>
      </c>
      <c r="F829" s="19" t="s">
        <v>1860</v>
      </c>
      <c r="G829" s="4">
        <f>IF([1]word!G829="",0,[1]word!G829)</f>
        <v>0</v>
      </c>
      <c r="H829" s="4">
        <f>IF([1]word!H829="",0,[1]word!H829)</f>
        <v>0</v>
      </c>
      <c r="I829" s="4">
        <f>IF([1]word!I829="",0,[1]word!I829)</f>
        <v>0</v>
      </c>
      <c r="J829" s="5">
        <f>IF(VLOOKUP($D829,참고용!$A$1:$B$4,2,FALSE)+I829*0.3-G829*0.03+H829*0.08&lt;=0,VLOOKUP($D829,참고용!$A$1:$B$4,2,FALSE)/5,VLOOKUP($D829,참고용!$A$1:$B$4,2,FALSE)+I829*0.3-G829*0.03+H829*0.08)</f>
        <v>0.5</v>
      </c>
    </row>
    <row r="830" spans="1:10" ht="33.6" customHeight="1" x14ac:dyDescent="0.4">
      <c r="A830" s="3">
        <v>829</v>
      </c>
      <c r="B830" s="23" t="s">
        <v>2549</v>
      </c>
      <c r="C830" s="20" t="s">
        <v>2654</v>
      </c>
      <c r="D830" s="4">
        <v>3</v>
      </c>
      <c r="E830" s="4">
        <v>21</v>
      </c>
      <c r="F830" s="19" t="s">
        <v>1860</v>
      </c>
      <c r="G830" s="4">
        <f>IF([1]word!G830="",0,[1]word!G830)</f>
        <v>0</v>
      </c>
      <c r="H830" s="4">
        <f>IF([1]word!H830="",0,[1]word!H830)</f>
        <v>0</v>
      </c>
      <c r="I830" s="4">
        <f>IF([1]word!I830="",0,[1]word!I830)</f>
        <v>0</v>
      </c>
      <c r="J830" s="5">
        <f>IF(VLOOKUP($D830,참고용!$A$1:$B$4,2,FALSE)+I830*0.3-G830*0.03+H830*0.08&lt;=0,VLOOKUP($D830,참고용!$A$1:$B$4,2,FALSE)/5,VLOOKUP($D830,참고용!$A$1:$B$4,2,FALSE)+I830*0.3-G830*0.03+H830*0.08)</f>
        <v>0.5</v>
      </c>
    </row>
    <row r="831" spans="1:10" ht="33.6" customHeight="1" x14ac:dyDescent="0.4">
      <c r="A831" s="3">
        <v>830</v>
      </c>
      <c r="B831" s="23" t="s">
        <v>2555</v>
      </c>
      <c r="C831" s="20" t="s">
        <v>2653</v>
      </c>
      <c r="D831" s="4">
        <v>3</v>
      </c>
      <c r="E831" s="4">
        <v>21</v>
      </c>
      <c r="F831" s="19" t="s">
        <v>1860</v>
      </c>
      <c r="G831" s="4">
        <f>IF([1]word!G831="",0,[1]word!G831)</f>
        <v>0</v>
      </c>
      <c r="H831" s="4">
        <f>IF([1]word!H831="",0,[1]word!H831)</f>
        <v>0</v>
      </c>
      <c r="I831" s="4">
        <f>IF([1]word!I831="",0,[1]word!I831)</f>
        <v>0</v>
      </c>
      <c r="J831" s="5">
        <f>IF(VLOOKUP($D831,참고용!$A$1:$B$4,2,FALSE)+I831*0.3-G831*0.03+H831*0.08&lt;=0,VLOOKUP($D831,참고용!$A$1:$B$4,2,FALSE)/5,VLOOKUP($D831,참고용!$A$1:$B$4,2,FALSE)+I831*0.3-G831*0.03+H831*0.08)</f>
        <v>0.5</v>
      </c>
    </row>
    <row r="832" spans="1:10" ht="33.6" customHeight="1" x14ac:dyDescent="0.4">
      <c r="A832" s="3">
        <v>831</v>
      </c>
      <c r="B832" s="23" t="s">
        <v>2560</v>
      </c>
      <c r="C832" s="20" t="s">
        <v>2376</v>
      </c>
      <c r="D832" s="4">
        <v>3</v>
      </c>
      <c r="E832" s="4">
        <v>21</v>
      </c>
      <c r="F832" s="19" t="s">
        <v>1860</v>
      </c>
      <c r="G832" s="4">
        <f>IF([1]word!G832="",0,[1]word!G832)</f>
        <v>0</v>
      </c>
      <c r="H832" s="4">
        <f>IF([1]word!H832="",0,[1]word!H832)</f>
        <v>0</v>
      </c>
      <c r="I832" s="4">
        <f>IF([1]word!I832="",0,[1]word!I832)</f>
        <v>0</v>
      </c>
      <c r="J832" s="5">
        <f>IF(VLOOKUP($D832,참고용!$A$1:$B$4,2,FALSE)+I832*0.3-G832*0.03+H832*0.08&lt;=0,VLOOKUP($D832,참고용!$A$1:$B$4,2,FALSE)/5,VLOOKUP($D832,참고용!$A$1:$B$4,2,FALSE)+I832*0.3-G832*0.03+H832*0.08)</f>
        <v>0.5</v>
      </c>
    </row>
    <row r="833" spans="1:10" ht="33.6" customHeight="1" x14ac:dyDescent="0.4">
      <c r="A833" s="3">
        <v>832</v>
      </c>
      <c r="B833" s="23" t="s">
        <v>2545</v>
      </c>
      <c r="C833" s="20" t="s">
        <v>1758</v>
      </c>
      <c r="D833" s="4">
        <v>3</v>
      </c>
      <c r="E833" s="4">
        <v>21</v>
      </c>
      <c r="F833" s="19" t="s">
        <v>1860</v>
      </c>
      <c r="G833" s="4">
        <f>IF([1]word!G833="",0,[1]word!G833)</f>
        <v>0</v>
      </c>
      <c r="H833" s="4">
        <f>IF([1]word!H833="",0,[1]word!H833)</f>
        <v>0</v>
      </c>
      <c r="I833" s="4">
        <f>IF([1]word!I833="",0,[1]word!I833)</f>
        <v>0</v>
      </c>
      <c r="J833" s="5">
        <f>IF(VLOOKUP($D833,참고용!$A$1:$B$4,2,FALSE)+I833*0.3-G833*0.03+H833*0.08&lt;=0,VLOOKUP($D833,참고용!$A$1:$B$4,2,FALSE)/5,VLOOKUP($D833,참고용!$A$1:$B$4,2,FALSE)+I833*0.3-G833*0.03+H833*0.08)</f>
        <v>0.5</v>
      </c>
    </row>
    <row r="834" spans="1:10" ht="33.6" customHeight="1" x14ac:dyDescent="0.4">
      <c r="A834" s="3">
        <v>833</v>
      </c>
      <c r="B834" s="23" t="s">
        <v>2561</v>
      </c>
      <c r="C834" s="20" t="s">
        <v>2375</v>
      </c>
      <c r="D834" s="4">
        <v>3</v>
      </c>
      <c r="E834" s="4">
        <v>21</v>
      </c>
      <c r="F834" s="19" t="s">
        <v>1860</v>
      </c>
      <c r="G834" s="4">
        <f>IF([1]word!G834="",0,[1]word!G834)</f>
        <v>0</v>
      </c>
      <c r="H834" s="4">
        <f>IF([1]word!H834="",0,[1]word!H834)</f>
        <v>0</v>
      </c>
      <c r="I834" s="4">
        <f>IF([1]word!I834="",0,[1]word!I834)</f>
        <v>0</v>
      </c>
      <c r="J834" s="5">
        <f>IF(VLOOKUP($D834,참고용!$A$1:$B$4,2,FALSE)+I834*0.3-G834*0.03+H834*0.08&lt;=0,VLOOKUP($D834,참고용!$A$1:$B$4,2,FALSE)/5,VLOOKUP($D834,참고용!$A$1:$B$4,2,FALSE)+I834*0.3-G834*0.03+H834*0.08)</f>
        <v>0.5</v>
      </c>
    </row>
    <row r="835" spans="1:10" ht="33.6" customHeight="1" x14ac:dyDescent="0.4">
      <c r="A835" s="3">
        <v>834</v>
      </c>
      <c r="B835" s="23" t="s">
        <v>2656</v>
      </c>
      <c r="C835" s="20" t="s">
        <v>2655</v>
      </c>
      <c r="D835" s="4">
        <v>3</v>
      </c>
      <c r="E835" s="4">
        <v>21</v>
      </c>
      <c r="F835" s="19" t="s">
        <v>1860</v>
      </c>
      <c r="G835" s="4">
        <f>IF([1]word!G835="",0,[1]word!G835)</f>
        <v>0</v>
      </c>
      <c r="H835" s="4">
        <f>IF([1]word!H835="",0,[1]word!H835)</f>
        <v>0</v>
      </c>
      <c r="I835" s="4">
        <f>IF([1]word!I835="",0,[1]word!I835)</f>
        <v>0</v>
      </c>
      <c r="J835" s="5">
        <f>IF(VLOOKUP($D835,참고용!$A$1:$B$4,2,FALSE)+I835*0.3-G835*0.03+H835*0.08&lt;=0,VLOOKUP($D835,참고용!$A$1:$B$4,2,FALSE)/5,VLOOKUP($D835,참고용!$A$1:$B$4,2,FALSE)+I835*0.3-G835*0.03+H835*0.08)</f>
        <v>0.5</v>
      </c>
    </row>
    <row r="836" spans="1:10" ht="33.6" customHeight="1" x14ac:dyDescent="0.4">
      <c r="A836" s="3">
        <v>835</v>
      </c>
      <c r="B836" s="23" t="s">
        <v>2535</v>
      </c>
      <c r="C836" s="20" t="s">
        <v>219</v>
      </c>
      <c r="D836" s="4">
        <v>3</v>
      </c>
      <c r="E836" s="4">
        <v>21</v>
      </c>
      <c r="F836" s="19" t="s">
        <v>1860</v>
      </c>
      <c r="G836" s="4">
        <f>IF([1]word!G836="",0,[1]word!G836)</f>
        <v>0</v>
      </c>
      <c r="H836" s="4">
        <f>IF([1]word!H836="",0,[1]word!H836)</f>
        <v>0</v>
      </c>
      <c r="I836" s="4">
        <f>IF([1]word!I836="",0,[1]word!I836)</f>
        <v>0</v>
      </c>
      <c r="J836" s="5">
        <f>IF(VLOOKUP($D836,참고용!$A$1:$B$4,2,FALSE)+I836*0.3-G836*0.03+H836*0.08&lt;=0,VLOOKUP($D836,참고용!$A$1:$B$4,2,FALSE)/5,VLOOKUP($D836,참고용!$A$1:$B$4,2,FALSE)+I836*0.3-G836*0.03+H836*0.08)</f>
        <v>0.5</v>
      </c>
    </row>
    <row r="837" spans="1:10" ht="33.6" customHeight="1" x14ac:dyDescent="0.4">
      <c r="A837" s="3">
        <v>836</v>
      </c>
      <c r="B837" s="23" t="s">
        <v>2657</v>
      </c>
      <c r="C837" s="20" t="s">
        <v>1678</v>
      </c>
      <c r="D837" s="4">
        <v>2</v>
      </c>
      <c r="E837" s="4">
        <v>21</v>
      </c>
      <c r="F837" s="19" t="s">
        <v>1860</v>
      </c>
      <c r="G837" s="4">
        <f>IF([1]word!G837="",0,[1]word!G837)</f>
        <v>0</v>
      </c>
      <c r="H837" s="4">
        <f>IF([1]word!H837="",0,[1]word!H837)</f>
        <v>0</v>
      </c>
      <c r="I837" s="4">
        <f>IF([1]word!I837="",0,[1]word!I837)</f>
        <v>0</v>
      </c>
      <c r="J837" s="5">
        <f>IF(VLOOKUP($D837,참고용!$A$1:$B$4,2,FALSE)+I837*0.3-G837*0.03+H837*0.08&lt;=0,VLOOKUP($D837,참고용!$A$1:$B$4,2,FALSE)/5,VLOOKUP($D837,참고용!$A$1:$B$4,2,FALSE)+I837*0.3-G837*0.03+H837*0.08)</f>
        <v>0.35</v>
      </c>
    </row>
    <row r="838" spans="1:10" ht="33.6" customHeight="1" x14ac:dyDescent="0.4">
      <c r="A838" s="3">
        <v>837</v>
      </c>
      <c r="B838" s="23" t="s">
        <v>2658</v>
      </c>
      <c r="C838" s="20" t="s">
        <v>159</v>
      </c>
      <c r="D838" s="4">
        <v>2</v>
      </c>
      <c r="E838" s="4">
        <v>21</v>
      </c>
      <c r="F838" s="19" t="s">
        <v>1860</v>
      </c>
      <c r="G838" s="4">
        <f>IF([1]word!G838="",0,[1]word!G838)</f>
        <v>0</v>
      </c>
      <c r="H838" s="4">
        <f>IF([1]word!H838="",0,[1]word!H838)</f>
        <v>0</v>
      </c>
      <c r="I838" s="4">
        <f>IF([1]word!I838="",0,[1]word!I838)</f>
        <v>0</v>
      </c>
      <c r="J838" s="5">
        <f>IF(VLOOKUP($D838,참고용!$A$1:$B$4,2,FALSE)+I838*0.3-G838*0.03+H838*0.08&lt;=0,VLOOKUP($D838,참고용!$A$1:$B$4,2,FALSE)/5,VLOOKUP($D838,참고용!$A$1:$B$4,2,FALSE)+I838*0.3-G838*0.03+H838*0.08)</f>
        <v>0.35</v>
      </c>
    </row>
    <row r="839" spans="1:10" ht="33.6" customHeight="1" x14ac:dyDescent="0.4">
      <c r="A839" s="3">
        <v>838</v>
      </c>
      <c r="B839" s="23" t="s">
        <v>2542</v>
      </c>
      <c r="C839" s="20" t="s">
        <v>2377</v>
      </c>
      <c r="D839" s="4">
        <v>2</v>
      </c>
      <c r="E839" s="4">
        <v>21</v>
      </c>
      <c r="F839" s="19" t="s">
        <v>1860</v>
      </c>
      <c r="G839" s="4">
        <f>IF([1]word!G839="",0,[1]word!G839)</f>
        <v>0</v>
      </c>
      <c r="H839" s="4">
        <f>IF([1]word!H839="",0,[1]word!H839)</f>
        <v>0</v>
      </c>
      <c r="I839" s="4">
        <f>IF([1]word!I839="",0,[1]word!I839)</f>
        <v>0</v>
      </c>
      <c r="J839" s="5">
        <f>IF(VLOOKUP($D839,참고용!$A$1:$B$4,2,FALSE)+I839*0.3-G839*0.03+H839*0.08&lt;=0,VLOOKUP($D839,참고용!$A$1:$B$4,2,FALSE)/5,VLOOKUP($D839,참고용!$A$1:$B$4,2,FALSE)+I839*0.3-G839*0.03+H839*0.08)</f>
        <v>0.35</v>
      </c>
    </row>
    <row r="840" spans="1:10" ht="33.6" customHeight="1" x14ac:dyDescent="0.4">
      <c r="A840" s="3">
        <v>839</v>
      </c>
      <c r="B840" s="23" t="s">
        <v>2600</v>
      </c>
      <c r="C840" s="20" t="s">
        <v>160</v>
      </c>
      <c r="D840" s="4">
        <v>2</v>
      </c>
      <c r="E840" s="4">
        <v>21</v>
      </c>
      <c r="F840" s="19" t="s">
        <v>1860</v>
      </c>
      <c r="G840" s="4">
        <f>IF([1]word!G840="",0,[1]word!G840)</f>
        <v>0</v>
      </c>
      <c r="H840" s="4">
        <f>IF([1]word!H840="",0,[1]word!H840)</f>
        <v>0</v>
      </c>
      <c r="I840" s="4">
        <f>IF([1]word!I840="",0,[1]word!I840)</f>
        <v>0</v>
      </c>
      <c r="J840" s="5">
        <f>IF(VLOOKUP($D840,참고용!$A$1:$B$4,2,FALSE)+I840*0.3-G840*0.03+H840*0.08&lt;=0,VLOOKUP($D840,참고용!$A$1:$B$4,2,FALSE)/5,VLOOKUP($D840,참고용!$A$1:$B$4,2,FALSE)+I840*0.3-G840*0.03+H840*0.08)</f>
        <v>0.35</v>
      </c>
    </row>
    <row r="841" spans="1:10" ht="33.6" customHeight="1" x14ac:dyDescent="0.4">
      <c r="A841" s="3">
        <v>840</v>
      </c>
      <c r="B841" s="23" t="s">
        <v>2599</v>
      </c>
      <c r="C841" s="20" t="s">
        <v>1748</v>
      </c>
      <c r="D841" s="4">
        <v>2</v>
      </c>
      <c r="E841" s="4">
        <v>21</v>
      </c>
      <c r="F841" s="19" t="s">
        <v>1860</v>
      </c>
      <c r="G841" s="4">
        <f>IF([1]word!G841="",0,[1]word!G841)</f>
        <v>0</v>
      </c>
      <c r="H841" s="4">
        <f>IF([1]word!H841="",0,[1]word!H841)</f>
        <v>0</v>
      </c>
      <c r="I841" s="4">
        <f>IF([1]word!I841="",0,[1]word!I841)</f>
        <v>0</v>
      </c>
      <c r="J841" s="5">
        <f>IF(VLOOKUP($D841,참고용!$A$1:$B$4,2,FALSE)+I841*0.3-G841*0.03+H841*0.08&lt;=0,VLOOKUP($D841,참고용!$A$1:$B$4,2,FALSE)/5,VLOOKUP($D841,참고용!$A$1:$B$4,2,FALSE)+I841*0.3-G841*0.03+H841*0.08)</f>
        <v>0.35</v>
      </c>
    </row>
    <row r="842" spans="1:10" ht="33.6" customHeight="1" x14ac:dyDescent="0.4">
      <c r="A842" s="3">
        <v>841</v>
      </c>
      <c r="B842" s="23" t="s">
        <v>2562</v>
      </c>
      <c r="C842" s="20" t="s">
        <v>302</v>
      </c>
      <c r="D842" s="4">
        <v>2</v>
      </c>
      <c r="E842" s="4">
        <v>21</v>
      </c>
      <c r="F842" s="19" t="s">
        <v>1860</v>
      </c>
      <c r="G842" s="4">
        <f>IF([1]word!G842="",0,[1]word!G842)</f>
        <v>0</v>
      </c>
      <c r="H842" s="4">
        <f>IF([1]word!H842="",0,[1]word!H842)</f>
        <v>0</v>
      </c>
      <c r="I842" s="4">
        <f>IF([1]word!I842="",0,[1]word!I842)</f>
        <v>0</v>
      </c>
      <c r="J842" s="5">
        <f>IF(VLOOKUP($D842,참고용!$A$1:$B$4,2,FALSE)+I842*0.3-G842*0.03+H842*0.08&lt;=0,VLOOKUP($D842,참고용!$A$1:$B$4,2,FALSE)/5,VLOOKUP($D842,참고용!$A$1:$B$4,2,FALSE)+I842*0.3-G842*0.03+H842*0.08)</f>
        <v>0.35</v>
      </c>
    </row>
    <row r="843" spans="1:10" ht="33.6" customHeight="1" x14ac:dyDescent="0.4">
      <c r="A843" s="3">
        <v>842</v>
      </c>
      <c r="B843" s="23" t="s">
        <v>2558</v>
      </c>
      <c r="C843" s="20" t="s">
        <v>7</v>
      </c>
      <c r="D843" s="4">
        <v>2</v>
      </c>
      <c r="E843" s="4">
        <v>21</v>
      </c>
      <c r="F843" s="19" t="s">
        <v>1860</v>
      </c>
      <c r="G843" s="4">
        <f>IF([1]word!G843="",0,[1]word!G843)</f>
        <v>0</v>
      </c>
      <c r="H843" s="4">
        <f>IF([1]word!H843="",0,[1]word!H843)</f>
        <v>0</v>
      </c>
      <c r="I843" s="4">
        <f>IF([1]word!I843="",0,[1]word!I843)</f>
        <v>0</v>
      </c>
      <c r="J843" s="5">
        <f>IF(VLOOKUP($D843,참고용!$A$1:$B$4,2,FALSE)+I843*0.3-G843*0.03+H843*0.08&lt;=0,VLOOKUP($D843,참고용!$A$1:$B$4,2,FALSE)/5,VLOOKUP($D843,참고용!$A$1:$B$4,2,FALSE)+I843*0.3-G843*0.03+H843*0.08)</f>
        <v>0.35</v>
      </c>
    </row>
    <row r="844" spans="1:10" ht="33.6" customHeight="1" x14ac:dyDescent="0.4">
      <c r="A844" s="3">
        <v>843</v>
      </c>
      <c r="B844" s="23" t="s">
        <v>2563</v>
      </c>
      <c r="C844" s="20" t="s">
        <v>2659</v>
      </c>
      <c r="D844" s="4">
        <v>2</v>
      </c>
      <c r="E844" s="4">
        <v>21</v>
      </c>
      <c r="F844" s="19" t="s">
        <v>1860</v>
      </c>
      <c r="G844" s="4">
        <f>IF([1]word!G844="",0,[1]word!G844)</f>
        <v>0</v>
      </c>
      <c r="H844" s="4">
        <f>IF([1]word!H844="",0,[1]word!H844)</f>
        <v>0</v>
      </c>
      <c r="I844" s="4">
        <f>IF([1]word!I844="",0,[1]word!I844)</f>
        <v>0</v>
      </c>
      <c r="J844" s="5">
        <f>IF(VLOOKUP($D844,참고용!$A$1:$B$4,2,FALSE)+I844*0.3-G844*0.03+H844*0.08&lt;=0,VLOOKUP($D844,참고용!$A$1:$B$4,2,FALSE)/5,VLOOKUP($D844,참고용!$A$1:$B$4,2,FALSE)+I844*0.3-G844*0.03+H844*0.08)</f>
        <v>0.35</v>
      </c>
    </row>
    <row r="845" spans="1:10" ht="33.6" customHeight="1" x14ac:dyDescent="0.4">
      <c r="A845" s="3">
        <v>844</v>
      </c>
      <c r="B845" s="23" t="s">
        <v>2661</v>
      </c>
      <c r="C845" s="20" t="s">
        <v>2543</v>
      </c>
      <c r="D845" s="4">
        <v>2</v>
      </c>
      <c r="E845" s="4">
        <v>21</v>
      </c>
      <c r="F845" s="19" t="s">
        <v>1860</v>
      </c>
      <c r="G845" s="4">
        <f>IF([1]word!G845="",0,[1]word!G845)</f>
        <v>0</v>
      </c>
      <c r="H845" s="4">
        <f>IF([1]word!H845="",0,[1]word!H845)</f>
        <v>0</v>
      </c>
      <c r="I845" s="4">
        <f>IF([1]word!I845="",0,[1]word!I845)</f>
        <v>0</v>
      </c>
      <c r="J845" s="5">
        <f>IF(VLOOKUP($D845,참고용!$A$1:$B$4,2,FALSE)+I845*0.3-G845*0.03+H845*0.08&lt;=0,VLOOKUP($D845,참고용!$A$1:$B$4,2,FALSE)/5,VLOOKUP($D845,참고용!$A$1:$B$4,2,FALSE)+I845*0.3-G845*0.03+H845*0.08)</f>
        <v>0.35</v>
      </c>
    </row>
    <row r="846" spans="1:10" ht="33.6" customHeight="1" x14ac:dyDescent="0.4">
      <c r="A846" s="3">
        <v>845</v>
      </c>
      <c r="B846" s="23" t="s">
        <v>2552</v>
      </c>
      <c r="C846" s="20" t="s">
        <v>2662</v>
      </c>
      <c r="D846" s="4">
        <v>2</v>
      </c>
      <c r="E846" s="4">
        <v>21</v>
      </c>
      <c r="F846" s="19" t="s">
        <v>1860</v>
      </c>
      <c r="G846" s="4">
        <f>IF([1]word!G846="",0,[1]word!G846)</f>
        <v>0</v>
      </c>
      <c r="H846" s="4">
        <f>IF([1]word!H846="",0,[1]word!H846)</f>
        <v>0</v>
      </c>
      <c r="I846" s="4">
        <f>IF([1]word!I846="",0,[1]word!I846)</f>
        <v>0</v>
      </c>
      <c r="J846" s="5">
        <f>IF(VLOOKUP($D846,참고용!$A$1:$B$4,2,FALSE)+I846*0.3-G846*0.03+H846*0.08&lt;=0,VLOOKUP($D846,참고용!$A$1:$B$4,2,FALSE)/5,VLOOKUP($D846,참고용!$A$1:$B$4,2,FALSE)+I846*0.3-G846*0.03+H846*0.08)</f>
        <v>0.35</v>
      </c>
    </row>
    <row r="847" spans="1:10" ht="33.6" customHeight="1" x14ac:dyDescent="0.4">
      <c r="A847" s="3">
        <v>846</v>
      </c>
      <c r="B847" s="23" t="s">
        <v>2556</v>
      </c>
      <c r="C847" s="20" t="s">
        <v>2427</v>
      </c>
      <c r="D847" s="4">
        <v>2</v>
      </c>
      <c r="E847" s="4">
        <v>21</v>
      </c>
      <c r="F847" s="19" t="s">
        <v>1860</v>
      </c>
      <c r="G847" s="4">
        <f>IF([1]word!G847="",0,[1]word!G847)</f>
        <v>0</v>
      </c>
      <c r="H847" s="4">
        <f>IF([1]word!H847="",0,[1]word!H847)</f>
        <v>0</v>
      </c>
      <c r="I847" s="4">
        <f>IF([1]word!I847="",0,[1]word!I847)</f>
        <v>0</v>
      </c>
      <c r="J847" s="5">
        <f>IF(VLOOKUP($D847,참고용!$A$1:$B$4,2,FALSE)+I847*0.3-G847*0.03+H847*0.08&lt;=0,VLOOKUP($D847,참고용!$A$1:$B$4,2,FALSE)/5,VLOOKUP($D847,참고용!$A$1:$B$4,2,FALSE)+I847*0.3-G847*0.03+H847*0.08)</f>
        <v>0.35</v>
      </c>
    </row>
    <row r="848" spans="1:10" ht="33.6" customHeight="1" x14ac:dyDescent="0.4">
      <c r="A848" s="3">
        <v>847</v>
      </c>
      <c r="B848" s="23" t="s">
        <v>388</v>
      </c>
      <c r="C848" s="20" t="s">
        <v>2428</v>
      </c>
      <c r="D848" s="4">
        <v>2</v>
      </c>
      <c r="E848" s="4">
        <v>21</v>
      </c>
      <c r="F848" s="19" t="s">
        <v>1860</v>
      </c>
      <c r="G848" s="4">
        <f>IF([1]word!G848="",0,[1]word!G848)</f>
        <v>0</v>
      </c>
      <c r="H848" s="4">
        <f>IF([1]word!H848="",0,[1]word!H848)</f>
        <v>0</v>
      </c>
      <c r="I848" s="4">
        <f>IF([1]word!I848="",0,[1]word!I848)</f>
        <v>0</v>
      </c>
      <c r="J848" s="5">
        <f>IF(VLOOKUP($D848,참고용!$A$1:$B$4,2,FALSE)+I848*0.3-G848*0.03+H848*0.08&lt;=0,VLOOKUP($D848,참고용!$A$1:$B$4,2,FALSE)/5,VLOOKUP($D848,참고용!$A$1:$B$4,2,FALSE)+I848*0.3-G848*0.03+H848*0.08)</f>
        <v>0.35</v>
      </c>
    </row>
    <row r="849" spans="1:10" ht="33.6" customHeight="1" x14ac:dyDescent="0.4">
      <c r="A849" s="3">
        <v>848</v>
      </c>
      <c r="B849" s="23" t="s">
        <v>2663</v>
      </c>
      <c r="C849" s="20" t="s">
        <v>2660</v>
      </c>
      <c r="D849" s="4">
        <v>2</v>
      </c>
      <c r="E849" s="4">
        <v>21</v>
      </c>
      <c r="F849" s="19" t="s">
        <v>1860</v>
      </c>
      <c r="G849" s="4">
        <f>IF([1]word!G849="",0,[1]word!G849)</f>
        <v>0</v>
      </c>
      <c r="H849" s="4">
        <f>IF([1]word!H849="",0,[1]word!H849)</f>
        <v>0</v>
      </c>
      <c r="I849" s="4">
        <f>IF([1]word!I849="",0,[1]word!I849)</f>
        <v>0</v>
      </c>
      <c r="J849" s="5">
        <f>IF(VLOOKUP($D849,참고용!$A$1:$B$4,2,FALSE)+I849*0.3-G849*0.03+H849*0.08&lt;=0,VLOOKUP($D849,참고용!$A$1:$B$4,2,FALSE)/5,VLOOKUP($D849,참고용!$A$1:$B$4,2,FALSE)+I849*0.3-G849*0.03+H849*0.08)</f>
        <v>0.35</v>
      </c>
    </row>
    <row r="850" spans="1:10" ht="33.6" customHeight="1" x14ac:dyDescent="0.4">
      <c r="A850" s="3">
        <v>849</v>
      </c>
      <c r="B850" s="23" t="s">
        <v>2550</v>
      </c>
      <c r="C850" s="20" t="s">
        <v>165</v>
      </c>
      <c r="D850" s="4">
        <v>2</v>
      </c>
      <c r="E850" s="4">
        <v>21</v>
      </c>
      <c r="F850" s="19" t="s">
        <v>1860</v>
      </c>
      <c r="G850" s="4">
        <f>IF([1]word!G850="",0,[1]word!G850)</f>
        <v>0</v>
      </c>
      <c r="H850" s="4">
        <f>IF([1]word!H850="",0,[1]word!H850)</f>
        <v>0</v>
      </c>
      <c r="I850" s="4">
        <f>IF([1]word!I850="",0,[1]word!I850)</f>
        <v>0</v>
      </c>
      <c r="J850" s="5">
        <f>IF(VLOOKUP($D850,참고용!$A$1:$B$4,2,FALSE)+I850*0.3-G850*0.03+H850*0.08&lt;=0,VLOOKUP($D850,참고용!$A$1:$B$4,2,FALSE)/5,VLOOKUP($D850,참고용!$A$1:$B$4,2,FALSE)+I850*0.3-G850*0.03+H850*0.08)</f>
        <v>0.35</v>
      </c>
    </row>
    <row r="851" spans="1:10" ht="33.6" customHeight="1" x14ac:dyDescent="0.4">
      <c r="A851" s="3">
        <v>850</v>
      </c>
      <c r="B851" s="23" t="s">
        <v>2424</v>
      </c>
      <c r="C851" s="20" t="s">
        <v>246</v>
      </c>
      <c r="D851" s="4">
        <v>1</v>
      </c>
      <c r="E851" s="4">
        <v>21</v>
      </c>
      <c r="F851" s="19" t="s">
        <v>1860</v>
      </c>
      <c r="G851" s="4">
        <f>IF([1]word!G851="",0,[1]word!G851)</f>
        <v>0</v>
      </c>
      <c r="H851" s="4">
        <f>IF([1]word!H851="",0,[1]word!H851)</f>
        <v>0</v>
      </c>
      <c r="I851" s="4">
        <f>IF([1]word!I851="",0,[1]word!I851)</f>
        <v>0</v>
      </c>
      <c r="J851" s="5">
        <f>IF(VLOOKUP($D851,참고용!$A$1:$B$4,2,FALSE)+I851*0.3-G851*0.03+H851*0.08&lt;=0,VLOOKUP($D851,참고용!$A$1:$B$4,2,FALSE)/5,VLOOKUP($D851,참고용!$A$1:$B$4,2,FALSE)+I851*0.3-G851*0.03+H851*0.08)</f>
        <v>0.2</v>
      </c>
    </row>
    <row r="852" spans="1:10" ht="33.6" customHeight="1" x14ac:dyDescent="0.4">
      <c r="A852" s="3">
        <v>851</v>
      </c>
      <c r="B852" s="23" t="s">
        <v>2553</v>
      </c>
      <c r="C852" s="20" t="s">
        <v>2664</v>
      </c>
      <c r="D852" s="4">
        <v>1</v>
      </c>
      <c r="E852" s="4">
        <v>21</v>
      </c>
      <c r="F852" s="19" t="s">
        <v>1860</v>
      </c>
      <c r="G852" s="4">
        <f>IF([1]word!G852="",0,[1]word!G852)</f>
        <v>0</v>
      </c>
      <c r="H852" s="4">
        <f>IF([1]word!H852="",0,[1]word!H852)</f>
        <v>0</v>
      </c>
      <c r="I852" s="4">
        <f>IF([1]word!I852="",0,[1]word!I852)</f>
        <v>0</v>
      </c>
      <c r="J852" s="5">
        <f>IF(VLOOKUP($D852,참고용!$A$1:$B$4,2,FALSE)+I852*0.3-G852*0.03+H852*0.08&lt;=0,VLOOKUP($D852,참고용!$A$1:$B$4,2,FALSE)/5,VLOOKUP($D852,참고용!$A$1:$B$4,2,FALSE)+I852*0.3-G852*0.03+H852*0.08)</f>
        <v>0.2</v>
      </c>
    </row>
    <row r="853" spans="1:10" ht="33.6" customHeight="1" x14ac:dyDescent="0.4">
      <c r="A853" s="3">
        <v>852</v>
      </c>
      <c r="B853" s="23" t="s">
        <v>2425</v>
      </c>
      <c r="C853" s="20" t="s">
        <v>211</v>
      </c>
      <c r="D853" s="4">
        <v>1</v>
      </c>
      <c r="E853" s="4">
        <v>21</v>
      </c>
      <c r="F853" s="19" t="s">
        <v>1860</v>
      </c>
      <c r="G853" s="4">
        <f>IF([1]word!G853="",0,[1]word!G853)</f>
        <v>0</v>
      </c>
      <c r="H853" s="4">
        <f>IF([1]word!H853="",0,[1]word!H853)</f>
        <v>0</v>
      </c>
      <c r="I853" s="4">
        <f>IF([1]word!I853="",0,[1]word!I853)</f>
        <v>0</v>
      </c>
      <c r="J853" s="5">
        <f>IF(VLOOKUP($D853,참고용!$A$1:$B$4,2,FALSE)+I853*0.3-G853*0.03+H853*0.08&lt;=0,VLOOKUP($D853,참고용!$A$1:$B$4,2,FALSE)/5,VLOOKUP($D853,참고용!$A$1:$B$4,2,FALSE)+I853*0.3-G853*0.03+H853*0.08)</f>
        <v>0.2</v>
      </c>
    </row>
    <row r="854" spans="1:10" ht="33.6" customHeight="1" x14ac:dyDescent="0.4">
      <c r="A854" s="3">
        <v>853</v>
      </c>
      <c r="B854" s="23" t="s">
        <v>2666</v>
      </c>
      <c r="C854" s="20" t="s">
        <v>2430</v>
      </c>
      <c r="D854" s="4">
        <v>1</v>
      </c>
      <c r="E854" s="4">
        <v>21</v>
      </c>
      <c r="F854" s="19" t="s">
        <v>1860</v>
      </c>
      <c r="G854" s="4">
        <f>IF([1]word!G854="",0,[1]word!G854)</f>
        <v>0</v>
      </c>
      <c r="H854" s="4">
        <f>IF([1]word!H854="",0,[1]word!H854)</f>
        <v>0</v>
      </c>
      <c r="I854" s="4">
        <f>IF([1]word!I854="",0,[1]word!I854)</f>
        <v>0</v>
      </c>
      <c r="J854" s="5">
        <f>IF(VLOOKUP($D854,참고용!$A$1:$B$4,2,FALSE)+I854*0.3-G854*0.03+H854*0.08&lt;=0,VLOOKUP($D854,참고용!$A$1:$B$4,2,FALSE)/5,VLOOKUP($D854,참고용!$A$1:$B$4,2,FALSE)+I854*0.3-G854*0.03+H854*0.08)</f>
        <v>0.2</v>
      </c>
    </row>
    <row r="855" spans="1:10" ht="33.6" customHeight="1" x14ac:dyDescent="0.4">
      <c r="A855" s="3">
        <v>854</v>
      </c>
      <c r="B855" s="23" t="s">
        <v>2564</v>
      </c>
      <c r="C855" s="20" t="s">
        <v>2665</v>
      </c>
      <c r="D855" s="4">
        <v>1</v>
      </c>
      <c r="E855" s="4">
        <v>21</v>
      </c>
      <c r="F855" s="19" t="s">
        <v>1860</v>
      </c>
      <c r="G855" s="4">
        <f>IF([1]word!G855="",0,[1]word!G855)</f>
        <v>0</v>
      </c>
      <c r="H855" s="4">
        <f>IF([1]word!H855="",0,[1]word!H855)</f>
        <v>0</v>
      </c>
      <c r="I855" s="4">
        <f>IF([1]word!I855="",0,[1]word!I855)</f>
        <v>0</v>
      </c>
      <c r="J855" s="5">
        <f>IF(VLOOKUP($D855,참고용!$A$1:$B$4,2,FALSE)+I855*0.3-G855*0.03+H855*0.08&lt;=0,VLOOKUP($D855,참고용!$A$1:$B$4,2,FALSE)/5,VLOOKUP($D855,참고용!$A$1:$B$4,2,FALSE)+I855*0.3-G855*0.03+H855*0.08)</f>
        <v>0.2</v>
      </c>
    </row>
    <row r="856" spans="1:10" ht="33" customHeight="1" x14ac:dyDescent="0.4">
      <c r="A856" s="3">
        <v>855</v>
      </c>
      <c r="B856" s="23" t="s">
        <v>2554</v>
      </c>
      <c r="C856" s="20" t="s">
        <v>2668</v>
      </c>
      <c r="D856" s="4">
        <v>3</v>
      </c>
      <c r="E856" s="4">
        <v>22</v>
      </c>
      <c r="F856" s="19" t="s">
        <v>368</v>
      </c>
      <c r="G856" s="4">
        <f>IF([1]word!G856="",0,[1]word!G856)</f>
        <v>0</v>
      </c>
      <c r="H856" s="4">
        <f>IF([1]word!H856="",0,[1]word!H856)</f>
        <v>0</v>
      </c>
      <c r="I856" s="4">
        <f>IF([1]word!I856="",0,[1]word!I856)</f>
        <v>0</v>
      </c>
      <c r="J856" s="5">
        <f>IF(VLOOKUP($D856,참고용!$A$1:$B$4,2,FALSE)+I856*0.3-G856*0.03+H856*0.08&lt;=0,VLOOKUP($D856,참고용!$A$1:$B$4,2,FALSE)/5,VLOOKUP($D856,참고용!$A$1:$B$4,2,FALSE)+I856*0.3-G856*0.03+H856*0.08)</f>
        <v>0.5</v>
      </c>
    </row>
    <row r="857" spans="1:10" ht="33" customHeight="1" x14ac:dyDescent="0.4">
      <c r="A857" s="3">
        <v>856</v>
      </c>
      <c r="B857" s="23" t="s">
        <v>2537</v>
      </c>
      <c r="C857" s="20" t="s">
        <v>2378</v>
      </c>
      <c r="D857" s="4">
        <v>3</v>
      </c>
      <c r="E857" s="4">
        <v>22</v>
      </c>
      <c r="F857" s="19" t="s">
        <v>368</v>
      </c>
      <c r="G857" s="4">
        <f>IF([1]word!G857="",0,[1]word!G857)</f>
        <v>0</v>
      </c>
      <c r="H857" s="4">
        <f>IF([1]word!H857="",0,[1]word!H857)</f>
        <v>0</v>
      </c>
      <c r="I857" s="4">
        <f>IF([1]word!I857="",0,[1]word!I857)</f>
        <v>0</v>
      </c>
      <c r="J857" s="5">
        <f>IF(VLOOKUP($D857,참고용!$A$1:$B$4,2,FALSE)+I857*0.3-G857*0.03+H857*0.08&lt;=0,VLOOKUP($D857,참고용!$A$1:$B$4,2,FALSE)/5,VLOOKUP($D857,참고용!$A$1:$B$4,2,FALSE)+I857*0.3-G857*0.03+H857*0.08)</f>
        <v>0.5</v>
      </c>
    </row>
    <row r="858" spans="1:10" ht="33" customHeight="1" x14ac:dyDescent="0.4">
      <c r="A858" s="3">
        <v>857</v>
      </c>
      <c r="B858" s="23" t="s">
        <v>2544</v>
      </c>
      <c r="C858" s="20" t="s">
        <v>2667</v>
      </c>
      <c r="D858" s="4">
        <v>1</v>
      </c>
      <c r="E858" s="4">
        <v>22</v>
      </c>
      <c r="F858" s="19" t="s">
        <v>368</v>
      </c>
      <c r="G858" s="4">
        <f>IF([1]word!G858="",0,[1]word!G858)</f>
        <v>0</v>
      </c>
      <c r="H858" s="4">
        <f>IF([1]word!H858="",0,[1]word!H858)</f>
        <v>0</v>
      </c>
      <c r="I858" s="4">
        <f>IF([1]word!I858="",0,[1]word!I858)</f>
        <v>0</v>
      </c>
      <c r="J858" s="5">
        <f>IF(VLOOKUP($D858,참고용!$A$1:$B$4,2,FALSE)+I858*0.3-G858*0.03+H858*0.08&lt;=0,VLOOKUP($D858,참고용!$A$1:$B$4,2,FALSE)/5,VLOOKUP($D858,참고용!$A$1:$B$4,2,FALSE)+I858*0.3-G858*0.03+H858*0.08)</f>
        <v>0.2</v>
      </c>
    </row>
    <row r="859" spans="1:10" ht="33" customHeight="1" x14ac:dyDescent="0.4">
      <c r="A859" s="3">
        <v>858</v>
      </c>
      <c r="B859" s="23" t="s">
        <v>2426</v>
      </c>
      <c r="C859" s="20" t="s">
        <v>174</v>
      </c>
      <c r="D859" s="4">
        <v>2</v>
      </c>
      <c r="E859" s="4">
        <v>22</v>
      </c>
      <c r="F859" s="19" t="s">
        <v>368</v>
      </c>
      <c r="G859" s="4">
        <f>IF([1]word!G859="",0,[1]word!G859)</f>
        <v>0</v>
      </c>
      <c r="H859" s="4">
        <f>IF([1]word!H859="",0,[1]word!H859)</f>
        <v>0</v>
      </c>
      <c r="I859" s="4">
        <f>IF([1]word!I859="",0,[1]word!I859)</f>
        <v>0</v>
      </c>
      <c r="J859" s="5">
        <f>IF(VLOOKUP($D859,참고용!$A$1:$B$4,2,FALSE)+I859*0.3-G859*0.03+H859*0.08&lt;=0,VLOOKUP($D859,참고용!$A$1:$B$4,2,FALSE)/5,VLOOKUP($D859,참고용!$A$1:$B$4,2,FALSE)+I859*0.3-G859*0.03+H859*0.08)</f>
        <v>0.35</v>
      </c>
    </row>
    <row r="860" spans="1:10" ht="33" customHeight="1" x14ac:dyDescent="0.4">
      <c r="A860" s="3">
        <v>859</v>
      </c>
      <c r="B860" s="23" t="s">
        <v>2672</v>
      </c>
      <c r="C860" s="20" t="s">
        <v>2669</v>
      </c>
      <c r="D860" s="4">
        <v>1</v>
      </c>
      <c r="E860" s="4">
        <v>22</v>
      </c>
      <c r="F860" s="19" t="s">
        <v>368</v>
      </c>
      <c r="G860" s="4">
        <f>IF([1]word!G860="",0,[1]word!G860)</f>
        <v>0</v>
      </c>
      <c r="H860" s="4">
        <f>IF([1]word!H860="",0,[1]word!H860)</f>
        <v>0</v>
      </c>
      <c r="I860" s="4">
        <f>IF([1]word!I860="",0,[1]word!I860)</f>
        <v>0</v>
      </c>
      <c r="J860" s="5">
        <f>IF(VLOOKUP($D860,참고용!$A$1:$B$4,2,FALSE)+I860*0.3-G860*0.03+H860*0.08&lt;=0,VLOOKUP($D860,참고용!$A$1:$B$4,2,FALSE)/5,VLOOKUP($D860,참고용!$A$1:$B$4,2,FALSE)+I860*0.3-G860*0.03+H860*0.08)</f>
        <v>0.2</v>
      </c>
    </row>
    <row r="861" spans="1:10" ht="33" customHeight="1" x14ac:dyDescent="0.4">
      <c r="A861" s="3">
        <v>860</v>
      </c>
      <c r="B861" s="23" t="s">
        <v>2670</v>
      </c>
      <c r="C861" s="20" t="s">
        <v>2429</v>
      </c>
      <c r="D861" s="4">
        <v>2</v>
      </c>
      <c r="E861" s="4">
        <v>22</v>
      </c>
      <c r="F861" s="19" t="s">
        <v>368</v>
      </c>
      <c r="G861" s="4">
        <f>IF([1]word!G861="",0,[1]word!G861)</f>
        <v>0</v>
      </c>
      <c r="H861" s="4">
        <f>IF([1]word!H861="",0,[1]word!H861)</f>
        <v>0</v>
      </c>
      <c r="I861" s="4">
        <f>IF([1]word!I861="",0,[1]word!I861)</f>
        <v>0</v>
      </c>
      <c r="J861" s="5">
        <f>IF(VLOOKUP($D861,참고용!$A$1:$B$4,2,FALSE)+I861*0.3-G861*0.03+H861*0.08&lt;=0,VLOOKUP($D861,참고용!$A$1:$B$4,2,FALSE)/5,VLOOKUP($D861,참고용!$A$1:$B$4,2,FALSE)+I861*0.3-G861*0.03+H861*0.08)</f>
        <v>0.35</v>
      </c>
    </row>
    <row r="862" spans="1:10" ht="33" customHeight="1" x14ac:dyDescent="0.4">
      <c r="A862" s="3">
        <v>861</v>
      </c>
      <c r="B862" s="23" t="s">
        <v>2671</v>
      </c>
      <c r="C862" s="20" t="s">
        <v>2673</v>
      </c>
      <c r="D862" s="4">
        <v>2</v>
      </c>
      <c r="E862" s="4">
        <v>22</v>
      </c>
      <c r="F862" s="19" t="s">
        <v>368</v>
      </c>
      <c r="G862" s="4">
        <f>IF([1]word!G862="",0,[1]word!G862)</f>
        <v>0</v>
      </c>
      <c r="H862" s="4">
        <f>IF([1]word!H862="",0,[1]word!H862)</f>
        <v>0</v>
      </c>
      <c r="I862" s="4">
        <f>IF([1]word!I862="",0,[1]word!I862)</f>
        <v>0</v>
      </c>
      <c r="J862" s="5">
        <f>IF(VLOOKUP($D862,참고용!$A$1:$B$4,2,FALSE)+I862*0.3-G862*0.03+H862*0.08&lt;=0,VLOOKUP($D862,참고용!$A$1:$B$4,2,FALSE)/5,VLOOKUP($D862,참고용!$A$1:$B$4,2,FALSE)+I862*0.3-G862*0.03+H862*0.08)</f>
        <v>0.35</v>
      </c>
    </row>
    <row r="863" spans="1:10" ht="33" customHeight="1" x14ac:dyDescent="0.4">
      <c r="A863" s="3">
        <v>862</v>
      </c>
      <c r="B863" s="23" t="s">
        <v>2536</v>
      </c>
      <c r="C863" s="20" t="s">
        <v>2676</v>
      </c>
      <c r="D863" s="4">
        <v>1</v>
      </c>
      <c r="E863" s="4">
        <v>22</v>
      </c>
      <c r="F863" s="19" t="s">
        <v>368</v>
      </c>
      <c r="G863" s="4">
        <f>IF([1]word!G863="",0,[1]word!G863)</f>
        <v>0</v>
      </c>
      <c r="H863" s="4">
        <f>IF([1]word!H863="",0,[1]word!H863)</f>
        <v>0</v>
      </c>
      <c r="I863" s="4">
        <f>IF([1]word!I863="",0,[1]word!I863)</f>
        <v>0</v>
      </c>
      <c r="J863" s="5">
        <f>IF(VLOOKUP($D863,참고용!$A$1:$B$4,2,FALSE)+I863*0.3-G863*0.03+H863*0.08&lt;=0,VLOOKUP($D863,참고용!$A$1:$B$4,2,FALSE)/5,VLOOKUP($D863,참고용!$A$1:$B$4,2,FALSE)+I863*0.3-G863*0.03+H863*0.08)</f>
        <v>0.2</v>
      </c>
    </row>
    <row r="864" spans="1:10" ht="33" customHeight="1" x14ac:dyDescent="0.4">
      <c r="A864" s="3">
        <v>863</v>
      </c>
      <c r="B864" s="23" t="s">
        <v>2557</v>
      </c>
      <c r="C864" s="20" t="s">
        <v>2675</v>
      </c>
      <c r="D864" s="4">
        <v>3</v>
      </c>
      <c r="E864" s="4">
        <v>22</v>
      </c>
      <c r="F864" s="19" t="s">
        <v>368</v>
      </c>
      <c r="G864" s="4">
        <f>IF([1]word!G864="",0,[1]word!G864)</f>
        <v>0</v>
      </c>
      <c r="H864" s="4">
        <f>IF([1]word!H864="",0,[1]word!H864)</f>
        <v>0</v>
      </c>
      <c r="I864" s="4">
        <f>IF([1]word!I864="",0,[1]word!I864)</f>
        <v>0</v>
      </c>
      <c r="J864" s="5">
        <f>IF(VLOOKUP($D864,참고용!$A$1:$B$4,2,FALSE)+I864*0.3-G864*0.03+H864*0.08&lt;=0,VLOOKUP($D864,참고용!$A$1:$B$4,2,FALSE)/5,VLOOKUP($D864,참고용!$A$1:$B$4,2,FALSE)+I864*0.3-G864*0.03+H864*0.08)</f>
        <v>0.5</v>
      </c>
    </row>
    <row r="865" spans="1:10" ht="33" customHeight="1" x14ac:dyDescent="0.4">
      <c r="A865" s="3">
        <v>864</v>
      </c>
      <c r="B865" s="23" t="s">
        <v>2674</v>
      </c>
      <c r="C865" s="20" t="s">
        <v>95</v>
      </c>
      <c r="D865" s="4">
        <v>3</v>
      </c>
      <c r="E865" s="4">
        <v>22</v>
      </c>
      <c r="F865" s="19" t="s">
        <v>368</v>
      </c>
      <c r="G865" s="4">
        <f>IF([1]word!G865="",0,[1]word!G865)</f>
        <v>0</v>
      </c>
      <c r="H865" s="4">
        <f>IF([1]word!H865="",0,[1]word!H865)</f>
        <v>0</v>
      </c>
      <c r="I865" s="4">
        <f>IF([1]word!I865="",0,[1]word!I865)</f>
        <v>0</v>
      </c>
      <c r="J865" s="5">
        <f>IF(VLOOKUP($D865,참고용!$A$1:$B$4,2,FALSE)+I865*0.3-G865*0.03+H865*0.08&lt;=0,VLOOKUP($D865,참고용!$A$1:$B$4,2,FALSE)/5,VLOOKUP($D865,참고용!$A$1:$B$4,2,FALSE)+I865*0.3-G865*0.03+H865*0.08)</f>
        <v>0.5</v>
      </c>
    </row>
    <row r="866" spans="1:10" ht="33" customHeight="1" x14ac:dyDescent="0.4">
      <c r="A866" s="3">
        <v>865</v>
      </c>
      <c r="B866" s="23" t="s">
        <v>2533</v>
      </c>
      <c r="C866" s="20" t="s">
        <v>311</v>
      </c>
      <c r="D866" s="4">
        <v>3</v>
      </c>
      <c r="E866" s="4">
        <v>22</v>
      </c>
      <c r="F866" s="19" t="s">
        <v>368</v>
      </c>
      <c r="G866" s="4">
        <f>IF([1]word!G866="",0,[1]word!G866)</f>
        <v>0</v>
      </c>
      <c r="H866" s="4">
        <f>IF([1]word!H866="",0,[1]word!H866)</f>
        <v>0</v>
      </c>
      <c r="I866" s="4">
        <f>IF([1]word!I866="",0,[1]word!I866)</f>
        <v>0</v>
      </c>
      <c r="J866" s="5">
        <f>IF(VLOOKUP($D866,참고용!$A$1:$B$4,2,FALSE)+I866*0.3-G866*0.03+H866*0.08&lt;=0,VLOOKUP($D866,참고용!$A$1:$B$4,2,FALSE)/5,VLOOKUP($D866,참고용!$A$1:$B$4,2,FALSE)+I866*0.3-G866*0.03+H866*0.08)</f>
        <v>0.5</v>
      </c>
    </row>
    <row r="867" spans="1:10" ht="33" customHeight="1" x14ac:dyDescent="0.4">
      <c r="A867" s="3">
        <v>866</v>
      </c>
      <c r="B867" s="23" t="s">
        <v>2678</v>
      </c>
      <c r="C867" s="20" t="s">
        <v>164</v>
      </c>
      <c r="D867" s="4">
        <v>3</v>
      </c>
      <c r="E867" s="4">
        <v>22</v>
      </c>
      <c r="F867" s="19" t="s">
        <v>368</v>
      </c>
      <c r="G867" s="4">
        <f>IF([1]word!G867="",0,[1]word!G867)</f>
        <v>0</v>
      </c>
      <c r="H867" s="4">
        <f>IF([1]word!H867="",0,[1]word!H867)</f>
        <v>0</v>
      </c>
      <c r="I867" s="4">
        <f>IF([1]word!I867="",0,[1]word!I867)</f>
        <v>0</v>
      </c>
      <c r="J867" s="5">
        <f>IF(VLOOKUP($D867,참고용!$A$1:$B$4,2,FALSE)+I867*0.3-G867*0.03+H867*0.08&lt;=0,VLOOKUP($D867,참고용!$A$1:$B$4,2,FALSE)/5,VLOOKUP($D867,참고용!$A$1:$B$4,2,FALSE)+I867*0.3-G867*0.03+H867*0.08)</f>
        <v>0.5</v>
      </c>
    </row>
    <row r="868" spans="1:10" ht="33" customHeight="1" x14ac:dyDescent="0.4">
      <c r="A868" s="3">
        <v>867</v>
      </c>
      <c r="B868" s="23" t="s">
        <v>2538</v>
      </c>
      <c r="C868" s="20" t="s">
        <v>2714</v>
      </c>
      <c r="D868" s="4">
        <v>3</v>
      </c>
      <c r="E868" s="4">
        <v>22</v>
      </c>
      <c r="F868" s="19" t="s">
        <v>368</v>
      </c>
      <c r="G868" s="4">
        <f>IF([1]word!G868="",0,[1]word!G868)</f>
        <v>0</v>
      </c>
      <c r="H868" s="4">
        <f>IF([1]word!H868="",0,[1]word!H868)</f>
        <v>0</v>
      </c>
      <c r="I868" s="4">
        <f>IF([1]word!I868="",0,[1]word!I868)</f>
        <v>0</v>
      </c>
      <c r="J868" s="5">
        <f>IF(VLOOKUP($D868,참고용!$A$1:$B$4,2,FALSE)+I868*0.3-G868*0.03+H868*0.08&lt;=0,VLOOKUP($D868,참고용!$A$1:$B$4,2,FALSE)/5,VLOOKUP($D868,참고용!$A$1:$B$4,2,FALSE)+I868*0.3-G868*0.03+H868*0.08)</f>
        <v>0.5</v>
      </c>
    </row>
    <row r="869" spans="1:10" ht="33" customHeight="1" x14ac:dyDescent="0.4">
      <c r="A869" s="3">
        <v>868</v>
      </c>
      <c r="B869" s="23" t="s">
        <v>2546</v>
      </c>
      <c r="C869" s="20" t="s">
        <v>2677</v>
      </c>
      <c r="D869" s="4">
        <v>3</v>
      </c>
      <c r="E869" s="4">
        <v>22</v>
      </c>
      <c r="F869" s="19" t="s">
        <v>368</v>
      </c>
      <c r="G869" s="4">
        <f>IF([1]word!G869="",0,[1]word!G869)</f>
        <v>0</v>
      </c>
      <c r="H869" s="4">
        <f>IF([1]word!H869="",0,[1]word!H869)</f>
        <v>0</v>
      </c>
      <c r="I869" s="4">
        <f>IF([1]word!I869="",0,[1]word!I869)</f>
        <v>0</v>
      </c>
      <c r="J869" s="5">
        <f>IF(VLOOKUP($D869,참고용!$A$1:$B$4,2,FALSE)+I869*0.3-G869*0.03+H869*0.08&lt;=0,VLOOKUP($D869,참고용!$A$1:$B$4,2,FALSE)/5,VLOOKUP($D869,참고용!$A$1:$B$4,2,FALSE)+I869*0.3-G869*0.03+H869*0.08)</f>
        <v>0.5</v>
      </c>
    </row>
    <row r="870" spans="1:10" ht="33" customHeight="1" x14ac:dyDescent="0.4">
      <c r="A870" s="3">
        <v>869</v>
      </c>
      <c r="B870" s="23" t="s">
        <v>2547</v>
      </c>
      <c r="C870" s="20" t="s">
        <v>353</v>
      </c>
      <c r="D870" s="4">
        <v>3</v>
      </c>
      <c r="E870" s="4">
        <v>22</v>
      </c>
      <c r="F870" s="19" t="s">
        <v>368</v>
      </c>
      <c r="G870" s="4">
        <f>IF([1]word!G870="",0,[1]word!G870)</f>
        <v>0</v>
      </c>
      <c r="H870" s="4">
        <f>IF([1]word!H870="",0,[1]word!H870)</f>
        <v>0</v>
      </c>
      <c r="I870" s="4">
        <f>IF([1]word!I870="",0,[1]word!I870)</f>
        <v>0</v>
      </c>
      <c r="J870" s="5">
        <f>IF(VLOOKUP($D870,참고용!$A$1:$B$4,2,FALSE)+I870*0.3-G870*0.03+H870*0.08&lt;=0,VLOOKUP($D870,참고용!$A$1:$B$4,2,FALSE)/5,VLOOKUP($D870,참고용!$A$1:$B$4,2,FALSE)+I870*0.3-G870*0.03+H870*0.08)</f>
        <v>0.5</v>
      </c>
    </row>
    <row r="871" spans="1:10" ht="33" customHeight="1" x14ac:dyDescent="0.4">
      <c r="A871" s="3">
        <v>870</v>
      </c>
      <c r="B871" s="23" t="s">
        <v>2559</v>
      </c>
      <c r="C871" s="20" t="s">
        <v>2679</v>
      </c>
      <c r="D871" s="4">
        <v>2</v>
      </c>
      <c r="E871" s="4">
        <v>22</v>
      </c>
      <c r="F871" s="19" t="s">
        <v>368</v>
      </c>
      <c r="G871" s="4">
        <f>IF([1]word!G871="",0,[1]word!G871)</f>
        <v>0</v>
      </c>
      <c r="H871" s="4">
        <f>IF([1]word!H871="",0,[1]word!H871)</f>
        <v>0</v>
      </c>
      <c r="I871" s="4">
        <f>IF([1]word!I871="",0,[1]word!I871)</f>
        <v>0</v>
      </c>
      <c r="J871" s="5">
        <f>IF(VLOOKUP($D871,참고용!$A$1:$B$4,2,FALSE)+I871*0.3-G871*0.03+H871*0.08&lt;=0,VLOOKUP($D871,참고용!$A$1:$B$4,2,FALSE)/5,VLOOKUP($D871,참고용!$A$1:$B$4,2,FALSE)+I871*0.3-G871*0.03+H871*0.08)</f>
        <v>0.35</v>
      </c>
    </row>
    <row r="872" spans="1:10" ht="33" customHeight="1" x14ac:dyDescent="0.4">
      <c r="A872" s="3">
        <v>871</v>
      </c>
      <c r="B872" s="23" t="s">
        <v>2680</v>
      </c>
      <c r="C872" s="20" t="s">
        <v>178</v>
      </c>
      <c r="D872" s="4">
        <v>2</v>
      </c>
      <c r="E872" s="4">
        <v>22</v>
      </c>
      <c r="F872" s="19" t="s">
        <v>368</v>
      </c>
      <c r="G872" s="4">
        <f>IF([1]word!G872="",0,[1]word!G872)</f>
        <v>0</v>
      </c>
      <c r="H872" s="4">
        <f>IF([1]word!H872="",0,[1]word!H872)</f>
        <v>0</v>
      </c>
      <c r="I872" s="4">
        <f>IF([1]word!I872="",0,[1]word!I872)</f>
        <v>0</v>
      </c>
      <c r="J872" s="5">
        <f>IF(VLOOKUP($D872,참고용!$A$1:$B$4,2,FALSE)+I872*0.3-G872*0.03+H872*0.08&lt;=0,VLOOKUP($D872,참고용!$A$1:$B$4,2,FALSE)/5,VLOOKUP($D872,참고용!$A$1:$B$4,2,FALSE)+I872*0.3-G872*0.03+H872*0.08)</f>
        <v>0.35</v>
      </c>
    </row>
    <row r="873" spans="1:10" ht="33" customHeight="1" x14ac:dyDescent="0.4">
      <c r="A873" s="3">
        <v>872</v>
      </c>
      <c r="B873" s="23" t="s">
        <v>2551</v>
      </c>
      <c r="C873" s="20" t="s">
        <v>2534</v>
      </c>
      <c r="D873" s="4">
        <v>2</v>
      </c>
      <c r="E873" s="4">
        <v>22</v>
      </c>
      <c r="F873" s="19" t="s">
        <v>368</v>
      </c>
      <c r="G873" s="4">
        <f>IF([1]word!G873="",0,[1]word!G873)</f>
        <v>0</v>
      </c>
      <c r="H873" s="4">
        <f>IF([1]word!H873="",0,[1]word!H873)</f>
        <v>0</v>
      </c>
      <c r="I873" s="4">
        <f>IF([1]word!I873="",0,[1]word!I873)</f>
        <v>0</v>
      </c>
      <c r="J873" s="5">
        <f>IF(VLOOKUP($D873,참고용!$A$1:$B$4,2,FALSE)+I873*0.3-G873*0.03+H873*0.08&lt;=0,VLOOKUP($D873,참고용!$A$1:$B$4,2,FALSE)/5,VLOOKUP($D873,참고용!$A$1:$B$4,2,FALSE)+I873*0.3-G873*0.03+H873*0.08)</f>
        <v>0.35</v>
      </c>
    </row>
    <row r="874" spans="1:10" ht="33" customHeight="1" x14ac:dyDescent="0.4">
      <c r="A874" s="3">
        <v>873</v>
      </c>
      <c r="B874" s="23" t="s">
        <v>2539</v>
      </c>
      <c r="C874" s="20" t="s">
        <v>167</v>
      </c>
      <c r="D874" s="4">
        <v>2</v>
      </c>
      <c r="E874" s="4">
        <v>22</v>
      </c>
      <c r="F874" s="19" t="s">
        <v>368</v>
      </c>
      <c r="G874" s="4">
        <f>IF([1]word!G874="",0,[1]word!G874)</f>
        <v>0</v>
      </c>
      <c r="H874" s="4">
        <f>IF([1]word!H874="",0,[1]word!H874)</f>
        <v>0</v>
      </c>
      <c r="I874" s="4">
        <f>IF([1]word!I874="",0,[1]word!I874)</f>
        <v>0</v>
      </c>
      <c r="J874" s="5">
        <f>IF(VLOOKUP($D874,참고용!$A$1:$B$4,2,FALSE)+I874*0.3-G874*0.03+H874*0.08&lt;=0,VLOOKUP($D874,참고용!$A$1:$B$4,2,FALSE)/5,VLOOKUP($D874,참고용!$A$1:$B$4,2,FALSE)+I874*0.3-G874*0.03+H874*0.08)</f>
        <v>0.35</v>
      </c>
    </row>
    <row r="875" spans="1:10" ht="33" customHeight="1" x14ac:dyDescent="0.4">
      <c r="A875" s="3">
        <v>874</v>
      </c>
      <c r="B875" s="23" t="s">
        <v>2681</v>
      </c>
      <c r="C875" s="20" t="s">
        <v>1728</v>
      </c>
      <c r="D875" s="4">
        <v>2</v>
      </c>
      <c r="E875" s="4">
        <v>22</v>
      </c>
      <c r="F875" s="19" t="s">
        <v>368</v>
      </c>
      <c r="G875" s="4">
        <f>IF([1]word!G875="",0,[1]word!G875)</f>
        <v>0</v>
      </c>
      <c r="H875" s="4">
        <f>IF([1]word!H875="",0,[1]word!H875)</f>
        <v>0</v>
      </c>
      <c r="I875" s="4">
        <f>IF([1]word!I875="",0,[1]word!I875)</f>
        <v>0</v>
      </c>
      <c r="J875" s="5">
        <f>IF(VLOOKUP($D875,참고용!$A$1:$B$4,2,FALSE)+I875*0.3-G875*0.03+H875*0.08&lt;=0,VLOOKUP($D875,참고용!$A$1:$B$4,2,FALSE)/5,VLOOKUP($D875,참고용!$A$1:$B$4,2,FALSE)+I875*0.3-G875*0.03+H875*0.08)</f>
        <v>0.35</v>
      </c>
    </row>
    <row r="876" spans="1:10" ht="33" customHeight="1" x14ac:dyDescent="0.4">
      <c r="A876" s="3">
        <v>875</v>
      </c>
      <c r="B876" s="23" t="s">
        <v>2682</v>
      </c>
      <c r="C876" s="20" t="s">
        <v>2540</v>
      </c>
      <c r="D876" s="4">
        <v>2</v>
      </c>
      <c r="E876" s="4">
        <v>22</v>
      </c>
      <c r="F876" s="19" t="s">
        <v>368</v>
      </c>
      <c r="G876" s="4">
        <f>IF([1]word!G876="",0,[1]word!G876)</f>
        <v>0</v>
      </c>
      <c r="H876" s="4">
        <f>IF([1]word!H876="",0,[1]word!H876)</f>
        <v>0</v>
      </c>
      <c r="I876" s="4">
        <f>IF([1]word!I876="",0,[1]word!I876)</f>
        <v>0</v>
      </c>
      <c r="J876" s="5">
        <f>IF(VLOOKUP($D876,참고용!$A$1:$B$4,2,FALSE)+I876*0.3-G876*0.03+H876*0.08&lt;=0,VLOOKUP($D876,참고용!$A$1:$B$4,2,FALSE)/5,VLOOKUP($D876,참고용!$A$1:$B$4,2,FALSE)+I876*0.3-G876*0.03+H876*0.08)</f>
        <v>0.35</v>
      </c>
    </row>
    <row r="877" spans="1:10" ht="33" customHeight="1" x14ac:dyDescent="0.4">
      <c r="A877" s="3">
        <v>876</v>
      </c>
      <c r="B877" s="23" t="s">
        <v>2541</v>
      </c>
      <c r="C877" s="20" t="s">
        <v>1327</v>
      </c>
      <c r="D877" s="4">
        <v>2</v>
      </c>
      <c r="E877" s="4">
        <v>22</v>
      </c>
      <c r="F877" s="19" t="s">
        <v>368</v>
      </c>
      <c r="G877" s="4">
        <f>IF([1]word!G877="",0,[1]word!G877)</f>
        <v>0</v>
      </c>
      <c r="H877" s="4">
        <f>IF([1]word!H877="",0,[1]word!H877)</f>
        <v>0</v>
      </c>
      <c r="I877" s="4">
        <f>IF([1]word!I877="",0,[1]word!I877)</f>
        <v>0</v>
      </c>
      <c r="J877" s="5">
        <f>IF(VLOOKUP($D877,참고용!$A$1:$B$4,2,FALSE)+I877*0.3-G877*0.03+H877*0.08&lt;=0,VLOOKUP($D877,참고용!$A$1:$B$4,2,FALSE)/5,VLOOKUP($D877,참고용!$A$1:$B$4,2,FALSE)+I877*0.3-G877*0.03+H877*0.08)</f>
        <v>0.35</v>
      </c>
    </row>
    <row r="878" spans="1:10" ht="33" customHeight="1" x14ac:dyDescent="0.4">
      <c r="A878" s="3">
        <v>877</v>
      </c>
      <c r="B878" s="23" t="s">
        <v>2432</v>
      </c>
      <c r="C878" s="20" t="s">
        <v>166</v>
      </c>
      <c r="D878" s="4">
        <v>2</v>
      </c>
      <c r="E878" s="4">
        <v>22</v>
      </c>
      <c r="F878" s="19" t="s">
        <v>368</v>
      </c>
      <c r="G878" s="4">
        <f>IF([1]word!G878="",0,[1]word!G878)</f>
        <v>0</v>
      </c>
      <c r="H878" s="4">
        <f>IF([1]word!H878="",0,[1]word!H878)</f>
        <v>0</v>
      </c>
      <c r="I878" s="4">
        <f>IF([1]word!I878="",0,[1]word!I878)</f>
        <v>0</v>
      </c>
      <c r="J878" s="5">
        <f>IF(VLOOKUP($D878,참고용!$A$1:$B$4,2,FALSE)+I878*0.3-G878*0.03+H878*0.08&lt;=0,VLOOKUP($D878,참고용!$A$1:$B$4,2,FALSE)/5,VLOOKUP($D878,참고용!$A$1:$B$4,2,FALSE)+I878*0.3-G878*0.03+H878*0.08)</f>
        <v>0.35</v>
      </c>
    </row>
    <row r="879" spans="1:10" ht="33" customHeight="1" x14ac:dyDescent="0.4">
      <c r="A879" s="3">
        <v>878</v>
      </c>
      <c r="B879" s="23" t="s">
        <v>2571</v>
      </c>
      <c r="C879" s="20" t="s">
        <v>2683</v>
      </c>
      <c r="D879" s="4">
        <v>2</v>
      </c>
      <c r="E879" s="4">
        <v>22</v>
      </c>
      <c r="F879" s="19" t="s">
        <v>368</v>
      </c>
      <c r="G879" s="4">
        <f>IF([1]word!G879="",0,[1]word!G879)</f>
        <v>0</v>
      </c>
      <c r="H879" s="4">
        <f>IF([1]word!H879="",0,[1]word!H879)</f>
        <v>0</v>
      </c>
      <c r="I879" s="4">
        <f>IF([1]word!I879="",0,[1]word!I879)</f>
        <v>0</v>
      </c>
      <c r="J879" s="5">
        <f>IF(VLOOKUP($D879,참고용!$A$1:$B$4,2,FALSE)+I879*0.3-G879*0.03+H879*0.08&lt;=0,VLOOKUP($D879,참고용!$A$1:$B$4,2,FALSE)/5,VLOOKUP($D879,참고용!$A$1:$B$4,2,FALSE)+I879*0.3-G879*0.03+H879*0.08)</f>
        <v>0.35</v>
      </c>
    </row>
    <row r="880" spans="1:10" ht="33" customHeight="1" x14ac:dyDescent="0.4">
      <c r="A880" s="3">
        <v>879</v>
      </c>
      <c r="B880" s="23" t="s">
        <v>2590</v>
      </c>
      <c r="C880" s="20" t="s">
        <v>2431</v>
      </c>
      <c r="D880" s="4">
        <v>2</v>
      </c>
      <c r="E880" s="4">
        <v>22</v>
      </c>
      <c r="F880" s="19" t="s">
        <v>368</v>
      </c>
      <c r="G880" s="4">
        <f>IF([1]word!G880="",0,[1]word!G880)</f>
        <v>0</v>
      </c>
      <c r="H880" s="4">
        <f>IF([1]word!H880="",0,[1]word!H880)</f>
        <v>0</v>
      </c>
      <c r="I880" s="4">
        <f>IF([1]word!I880="",0,[1]word!I880)</f>
        <v>0</v>
      </c>
      <c r="J880" s="5">
        <f>IF(VLOOKUP($D880,참고용!$A$1:$B$4,2,FALSE)+I880*0.3-G880*0.03+H880*0.08&lt;=0,VLOOKUP($D880,참고용!$A$1:$B$4,2,FALSE)/5,VLOOKUP($D880,참고용!$A$1:$B$4,2,FALSE)+I880*0.3-G880*0.03+H880*0.08)</f>
        <v>0.35</v>
      </c>
    </row>
    <row r="881" spans="1:10" ht="33" customHeight="1" x14ac:dyDescent="0.4">
      <c r="A881" s="3">
        <v>880</v>
      </c>
      <c r="B881" s="23" t="s">
        <v>2575</v>
      </c>
      <c r="C881" s="20" t="s">
        <v>377</v>
      </c>
      <c r="D881" s="4">
        <v>2</v>
      </c>
      <c r="E881" s="4">
        <v>22</v>
      </c>
      <c r="F881" s="19" t="s">
        <v>368</v>
      </c>
      <c r="G881" s="4">
        <f>IF([1]word!G881="",0,[1]word!G881)</f>
        <v>0</v>
      </c>
      <c r="H881" s="4">
        <f>IF([1]word!H881="",0,[1]word!H881)</f>
        <v>0</v>
      </c>
      <c r="I881" s="4">
        <f>IF([1]word!I881="",0,[1]word!I881)</f>
        <v>0</v>
      </c>
      <c r="J881" s="5">
        <f>IF(VLOOKUP($D881,참고용!$A$1:$B$4,2,FALSE)+I881*0.3-G881*0.03+H881*0.08&lt;=0,VLOOKUP($D881,참고용!$A$1:$B$4,2,FALSE)/5,VLOOKUP($D881,참고용!$A$1:$B$4,2,FALSE)+I881*0.3-G881*0.03+H881*0.08)</f>
        <v>0.35</v>
      </c>
    </row>
    <row r="882" spans="1:10" ht="33" customHeight="1" x14ac:dyDescent="0.4">
      <c r="A882" s="3">
        <v>881</v>
      </c>
      <c r="B882" s="23" t="s">
        <v>2684</v>
      </c>
      <c r="C882" s="20" t="s">
        <v>2715</v>
      </c>
      <c r="D882" s="4">
        <v>2</v>
      </c>
      <c r="E882" s="4">
        <v>22</v>
      </c>
      <c r="F882" s="19" t="s">
        <v>368</v>
      </c>
      <c r="G882" s="4">
        <f>IF([1]word!G882="",0,[1]word!G882)</f>
        <v>0</v>
      </c>
      <c r="H882" s="4">
        <f>IF([1]word!H882="",0,[1]word!H882)</f>
        <v>0</v>
      </c>
      <c r="I882" s="4">
        <f>IF([1]word!I882="",0,[1]word!I882)</f>
        <v>0</v>
      </c>
      <c r="J882" s="5">
        <f>IF(VLOOKUP($D882,참고용!$A$1:$B$4,2,FALSE)+I882*0.3-G882*0.03+H882*0.08&lt;=0,VLOOKUP($D882,참고용!$A$1:$B$4,2,FALSE)/5,VLOOKUP($D882,참고용!$A$1:$B$4,2,FALSE)+I882*0.3-G882*0.03+H882*0.08)</f>
        <v>0.35</v>
      </c>
    </row>
    <row r="883" spans="1:10" ht="33" customHeight="1" x14ac:dyDescent="0.4">
      <c r="A883" s="3">
        <v>882</v>
      </c>
      <c r="B883" s="23" t="s">
        <v>2592</v>
      </c>
      <c r="C883" s="20" t="s">
        <v>2434</v>
      </c>
      <c r="D883" s="4">
        <v>2</v>
      </c>
      <c r="E883" s="4">
        <v>22</v>
      </c>
      <c r="F883" s="19" t="s">
        <v>368</v>
      </c>
      <c r="G883" s="4">
        <f>IF([1]word!G883="",0,[1]word!G883)</f>
        <v>0</v>
      </c>
      <c r="H883" s="4">
        <f>IF([1]word!H883="",0,[1]word!H883)</f>
        <v>0</v>
      </c>
      <c r="I883" s="4">
        <f>IF([1]word!I883="",0,[1]word!I883)</f>
        <v>0</v>
      </c>
      <c r="J883" s="5">
        <f>IF(VLOOKUP($D883,참고용!$A$1:$B$4,2,FALSE)+I883*0.3-G883*0.03+H883*0.08&lt;=0,VLOOKUP($D883,참고용!$A$1:$B$4,2,FALSE)/5,VLOOKUP($D883,참고용!$A$1:$B$4,2,FALSE)+I883*0.3-G883*0.03+H883*0.08)</f>
        <v>0.35</v>
      </c>
    </row>
    <row r="884" spans="1:10" ht="33" customHeight="1" x14ac:dyDescent="0.4">
      <c r="A884" s="3">
        <v>883</v>
      </c>
      <c r="B884" s="23" t="s">
        <v>2579</v>
      </c>
      <c r="C884" s="20" t="s">
        <v>2685</v>
      </c>
      <c r="D884" s="4">
        <v>2</v>
      </c>
      <c r="E884" s="4">
        <v>22</v>
      </c>
      <c r="F884" s="19" t="s">
        <v>368</v>
      </c>
      <c r="G884" s="4">
        <f>IF([1]word!G884="",0,[1]word!G884)</f>
        <v>0</v>
      </c>
      <c r="H884" s="4">
        <f>IF([1]word!H884="",0,[1]word!H884)</f>
        <v>0</v>
      </c>
      <c r="I884" s="4">
        <f>IF([1]word!I884="",0,[1]word!I884)</f>
        <v>0</v>
      </c>
      <c r="J884" s="5">
        <f>IF(VLOOKUP($D884,참고용!$A$1:$B$4,2,FALSE)+I884*0.3-G884*0.03+H884*0.08&lt;=0,VLOOKUP($D884,참고용!$A$1:$B$4,2,FALSE)/5,VLOOKUP($D884,참고용!$A$1:$B$4,2,FALSE)+I884*0.3-G884*0.03+H884*0.08)</f>
        <v>0.35</v>
      </c>
    </row>
    <row r="885" spans="1:10" ht="33" customHeight="1" x14ac:dyDescent="0.4">
      <c r="A885" s="3">
        <v>884</v>
      </c>
      <c r="B885" s="23" t="s">
        <v>2588</v>
      </c>
      <c r="C885" s="20" t="s">
        <v>2433</v>
      </c>
      <c r="D885" s="4">
        <v>2</v>
      </c>
      <c r="E885" s="4">
        <v>22</v>
      </c>
      <c r="F885" s="19" t="s">
        <v>368</v>
      </c>
      <c r="G885" s="4">
        <f>IF([1]word!G885="",0,[1]word!G885)</f>
        <v>0</v>
      </c>
      <c r="H885" s="4">
        <f>IF([1]word!H885="",0,[1]word!H885)</f>
        <v>0</v>
      </c>
      <c r="I885" s="4">
        <f>IF([1]word!I885="",0,[1]word!I885)</f>
        <v>0</v>
      </c>
      <c r="J885" s="5">
        <f>IF(VLOOKUP($D885,참고용!$A$1:$B$4,2,FALSE)+I885*0.3-G885*0.03+H885*0.08&lt;=0,VLOOKUP($D885,참고용!$A$1:$B$4,2,FALSE)/5,VLOOKUP($D885,참고용!$A$1:$B$4,2,FALSE)+I885*0.3-G885*0.03+H885*0.08)</f>
        <v>0.35</v>
      </c>
    </row>
    <row r="886" spans="1:10" ht="33" customHeight="1" x14ac:dyDescent="0.4">
      <c r="A886" s="3">
        <v>885</v>
      </c>
      <c r="B886" s="23" t="s">
        <v>2589</v>
      </c>
      <c r="C886" s="20" t="s">
        <v>170</v>
      </c>
      <c r="D886" s="4">
        <v>1</v>
      </c>
      <c r="E886" s="4">
        <v>22</v>
      </c>
      <c r="F886" s="19" t="s">
        <v>368</v>
      </c>
      <c r="G886" s="4">
        <f>IF([1]word!G886="",0,[1]word!G886)</f>
        <v>0</v>
      </c>
      <c r="H886" s="4">
        <f>IF([1]word!H886="",0,[1]word!H886)</f>
        <v>0</v>
      </c>
      <c r="I886" s="4">
        <f>IF([1]word!I886="",0,[1]word!I886)</f>
        <v>0</v>
      </c>
      <c r="J886" s="5">
        <f>IF(VLOOKUP($D886,참고용!$A$1:$B$4,2,FALSE)+I886*0.3-G886*0.03+H886*0.08&lt;=0,VLOOKUP($D886,참고용!$A$1:$B$4,2,FALSE)/5,VLOOKUP($D886,참고용!$A$1:$B$4,2,FALSE)+I886*0.3-G886*0.03+H886*0.08)</f>
        <v>0.2</v>
      </c>
    </row>
    <row r="887" spans="1:10" ht="33" customHeight="1" x14ac:dyDescent="0.4">
      <c r="A887" s="3">
        <v>886</v>
      </c>
      <c r="B887" s="23" t="s">
        <v>2686</v>
      </c>
      <c r="C887" s="20" t="s">
        <v>2379</v>
      </c>
      <c r="D887" s="4">
        <v>1</v>
      </c>
      <c r="E887" s="4">
        <v>22</v>
      </c>
      <c r="F887" s="19" t="s">
        <v>368</v>
      </c>
      <c r="G887" s="4">
        <f>IF([1]word!G887="",0,[1]word!G887)</f>
        <v>0</v>
      </c>
      <c r="H887" s="4">
        <f>IF([1]word!H887="",0,[1]word!H887)</f>
        <v>0</v>
      </c>
      <c r="I887" s="4">
        <f>IF([1]word!I887="",0,[1]word!I887)</f>
        <v>0</v>
      </c>
      <c r="J887" s="5">
        <f>IF(VLOOKUP($D887,참고용!$A$1:$B$4,2,FALSE)+I887*0.3-G887*0.03+H887*0.08&lt;=0,VLOOKUP($D887,참고용!$A$1:$B$4,2,FALSE)/5,VLOOKUP($D887,참고용!$A$1:$B$4,2,FALSE)+I887*0.3-G887*0.03+H887*0.08)</f>
        <v>0.2</v>
      </c>
    </row>
    <row r="888" spans="1:10" ht="33" customHeight="1" x14ac:dyDescent="0.4">
      <c r="A888" s="3">
        <v>887</v>
      </c>
      <c r="B888" s="23" t="s">
        <v>2688</v>
      </c>
      <c r="C888" s="20" t="s">
        <v>2567</v>
      </c>
      <c r="D888" s="4">
        <v>1</v>
      </c>
      <c r="E888" s="4">
        <v>22</v>
      </c>
      <c r="F888" s="19" t="s">
        <v>368</v>
      </c>
      <c r="G888" s="4">
        <f>IF([1]word!G888="",0,[1]word!G888)</f>
        <v>0</v>
      </c>
      <c r="H888" s="4">
        <f>IF([1]word!H888="",0,[1]word!H888)</f>
        <v>0</v>
      </c>
      <c r="I888" s="4">
        <f>IF([1]word!I888="",0,[1]word!I888)</f>
        <v>0</v>
      </c>
      <c r="J888" s="5">
        <f>IF(VLOOKUP($D888,참고용!$A$1:$B$4,2,FALSE)+I888*0.3-G888*0.03+H888*0.08&lt;=0,VLOOKUP($D888,참고용!$A$1:$B$4,2,FALSE)/5,VLOOKUP($D888,참고용!$A$1:$B$4,2,FALSE)+I888*0.3-G888*0.03+H888*0.08)</f>
        <v>0.2</v>
      </c>
    </row>
    <row r="889" spans="1:10" ht="33" customHeight="1" x14ac:dyDescent="0.4">
      <c r="A889" s="3">
        <v>888</v>
      </c>
      <c r="B889" s="23" t="s">
        <v>2586</v>
      </c>
      <c r="C889" s="20" t="s">
        <v>169</v>
      </c>
      <c r="D889" s="4">
        <v>1</v>
      </c>
      <c r="E889" s="4">
        <v>22</v>
      </c>
      <c r="F889" s="19" t="s">
        <v>368</v>
      </c>
      <c r="G889" s="4">
        <f>IF([1]word!G889="",0,[1]word!G889)</f>
        <v>0</v>
      </c>
      <c r="H889" s="4">
        <f>IF([1]word!H889="",0,[1]word!H889)</f>
        <v>0</v>
      </c>
      <c r="I889" s="4">
        <f>IF([1]word!I889="",0,[1]word!I889)</f>
        <v>0</v>
      </c>
      <c r="J889" s="5">
        <f>IF(VLOOKUP($D889,참고용!$A$1:$B$4,2,FALSE)+I889*0.3-G889*0.03+H889*0.08&lt;=0,VLOOKUP($D889,참고용!$A$1:$B$4,2,FALSE)/5,VLOOKUP($D889,참고용!$A$1:$B$4,2,FALSE)+I889*0.3-G889*0.03+H889*0.08)</f>
        <v>0.2</v>
      </c>
    </row>
    <row r="890" spans="1:10" ht="33" customHeight="1" x14ac:dyDescent="0.4">
      <c r="A890" s="3">
        <v>889</v>
      </c>
      <c r="B890" s="23" t="s">
        <v>2687</v>
      </c>
      <c r="C890" s="20" t="s">
        <v>168</v>
      </c>
      <c r="D890" s="4">
        <v>1</v>
      </c>
      <c r="E890" s="4">
        <v>22</v>
      </c>
      <c r="F890" s="19" t="s">
        <v>368</v>
      </c>
      <c r="G890" s="4">
        <f>IF([1]word!G890="",0,[1]word!G890)</f>
        <v>0</v>
      </c>
      <c r="H890" s="4">
        <f>IF([1]word!H890="",0,[1]word!H890)</f>
        <v>0</v>
      </c>
      <c r="I890" s="4">
        <f>IF([1]word!I890="",0,[1]word!I890)</f>
        <v>0</v>
      </c>
      <c r="J890" s="5">
        <f>IF(VLOOKUP($D890,참고용!$A$1:$B$4,2,FALSE)+I890*0.3-G890*0.03+H890*0.08&lt;=0,VLOOKUP($D890,참고용!$A$1:$B$4,2,FALSE)/5,VLOOKUP($D890,참고용!$A$1:$B$4,2,FALSE)+I890*0.3-G890*0.03+H890*0.08)</f>
        <v>0.2</v>
      </c>
    </row>
    <row r="891" spans="1:10" ht="33" customHeight="1" x14ac:dyDescent="0.4">
      <c r="A891" s="3">
        <v>890</v>
      </c>
      <c r="B891" s="23" t="s">
        <v>2576</v>
      </c>
      <c r="C891" s="20" t="s">
        <v>1187</v>
      </c>
      <c r="D891" s="4">
        <v>1</v>
      </c>
      <c r="E891" s="4">
        <v>22</v>
      </c>
      <c r="F891" s="19" t="s">
        <v>368</v>
      </c>
      <c r="G891" s="4">
        <f>IF([1]word!G891="",0,[1]word!G891)</f>
        <v>0</v>
      </c>
      <c r="H891" s="4">
        <f>IF([1]word!H891="",0,[1]word!H891)</f>
        <v>0</v>
      </c>
      <c r="I891" s="4">
        <f>IF([1]word!I891="",0,[1]word!I891)</f>
        <v>0</v>
      </c>
      <c r="J891" s="5">
        <f>IF(VLOOKUP($D891,참고용!$A$1:$B$4,2,FALSE)+I891*0.3-G891*0.03+H891*0.08&lt;=0,VLOOKUP($D891,참고용!$A$1:$B$4,2,FALSE)/5,VLOOKUP($D891,참고용!$A$1:$B$4,2,FALSE)+I891*0.3-G891*0.03+H891*0.08)</f>
        <v>0.2</v>
      </c>
    </row>
    <row r="892" spans="1:10" ht="33" customHeight="1" x14ac:dyDescent="0.4">
      <c r="A892" s="3">
        <v>891</v>
      </c>
      <c r="B892" s="23" t="s">
        <v>2689</v>
      </c>
      <c r="C892" s="20" t="s">
        <v>33</v>
      </c>
      <c r="D892" s="4">
        <v>1</v>
      </c>
      <c r="E892" s="4">
        <v>22</v>
      </c>
      <c r="F892" s="19" t="s">
        <v>368</v>
      </c>
      <c r="G892" s="4">
        <f>IF([1]word!G892="",0,[1]word!G892)</f>
        <v>0</v>
      </c>
      <c r="H892" s="4">
        <f>IF([1]word!H892="",0,[1]word!H892)</f>
        <v>0</v>
      </c>
      <c r="I892" s="4">
        <f>IF([1]word!I892="",0,[1]word!I892)</f>
        <v>0</v>
      </c>
      <c r="J892" s="5">
        <f>IF(VLOOKUP($D892,참고용!$A$1:$B$4,2,FALSE)+I892*0.3-G892*0.03+H892*0.08&lt;=0,VLOOKUP($D892,참고용!$A$1:$B$4,2,FALSE)/5,VLOOKUP($D892,참고용!$A$1:$B$4,2,FALSE)+I892*0.3-G892*0.03+H892*0.08)</f>
        <v>0.2</v>
      </c>
    </row>
    <row r="893" spans="1:10" ht="33" customHeight="1" x14ac:dyDescent="0.4">
      <c r="A893" s="3">
        <v>892</v>
      </c>
      <c r="B893" s="23" t="s">
        <v>2438</v>
      </c>
      <c r="C893" s="20" t="s">
        <v>35</v>
      </c>
      <c r="D893" s="4">
        <v>1</v>
      </c>
      <c r="E893" s="4">
        <v>22</v>
      </c>
      <c r="F893" s="19" t="s">
        <v>368</v>
      </c>
      <c r="G893" s="4">
        <f>IF([1]word!G893="",0,[1]word!G893)</f>
        <v>0</v>
      </c>
      <c r="H893" s="4">
        <f>IF([1]word!H893="",0,[1]word!H893)</f>
        <v>0</v>
      </c>
      <c r="I893" s="4">
        <f>IF([1]word!I893="",0,[1]word!I893)</f>
        <v>0</v>
      </c>
      <c r="J893" s="5">
        <f>IF(VLOOKUP($D893,참고용!$A$1:$B$4,2,FALSE)+I893*0.3-G893*0.03+H893*0.08&lt;=0,VLOOKUP($D893,참고용!$A$1:$B$4,2,FALSE)/5,VLOOKUP($D893,참고용!$A$1:$B$4,2,FALSE)+I893*0.3-G893*0.03+H893*0.08)</f>
        <v>0.2</v>
      </c>
    </row>
    <row r="894" spans="1:10" ht="33" customHeight="1" x14ac:dyDescent="0.4">
      <c r="A894" s="3">
        <v>893</v>
      </c>
      <c r="B894" s="23" t="s">
        <v>2587</v>
      </c>
      <c r="C894" s="20" t="s">
        <v>2437</v>
      </c>
      <c r="D894" s="4">
        <v>1</v>
      </c>
      <c r="E894" s="4">
        <v>22</v>
      </c>
      <c r="F894" s="19" t="s">
        <v>368</v>
      </c>
      <c r="G894" s="4">
        <f>IF([1]word!G894="",0,[1]word!G894)</f>
        <v>0</v>
      </c>
      <c r="H894" s="4">
        <f>IF([1]word!H894="",0,[1]word!H894)</f>
        <v>0</v>
      </c>
      <c r="I894" s="4">
        <f>IF([1]word!I894="",0,[1]word!I894)</f>
        <v>0</v>
      </c>
      <c r="J894" s="5">
        <f>IF(VLOOKUP($D894,참고용!$A$1:$B$4,2,FALSE)+I894*0.3-G894*0.03+H894*0.08&lt;=0,VLOOKUP($D894,참고용!$A$1:$B$4,2,FALSE)/5,VLOOKUP($D894,참고용!$A$1:$B$4,2,FALSE)+I894*0.3-G894*0.03+H894*0.08)</f>
        <v>0.2</v>
      </c>
    </row>
    <row r="895" spans="1:10" ht="33" customHeight="1" x14ac:dyDescent="0.4">
      <c r="A895" s="3">
        <v>894</v>
      </c>
      <c r="B895" s="23" t="s">
        <v>2442</v>
      </c>
      <c r="C895" s="20" t="s">
        <v>19</v>
      </c>
      <c r="D895" s="4">
        <v>1</v>
      </c>
      <c r="E895" s="4">
        <v>22</v>
      </c>
      <c r="F895" s="19" t="s">
        <v>368</v>
      </c>
      <c r="G895" s="4">
        <f>IF([1]word!G895="",0,[1]word!G895)</f>
        <v>0</v>
      </c>
      <c r="H895" s="4">
        <f>IF([1]word!H895="",0,[1]word!H895)</f>
        <v>0</v>
      </c>
      <c r="I895" s="4">
        <f>IF([1]word!I895="",0,[1]word!I895)</f>
        <v>0</v>
      </c>
      <c r="J895" s="5">
        <f>IF(VLOOKUP($D895,참고용!$A$1:$B$4,2,FALSE)+I895*0.3-G895*0.03+H895*0.08&lt;=0,VLOOKUP($D895,참고용!$A$1:$B$4,2,FALSE)/5,VLOOKUP($D895,참고용!$A$1:$B$4,2,FALSE)+I895*0.3-G895*0.03+H895*0.08)</f>
        <v>0.2</v>
      </c>
    </row>
    <row r="896" spans="1:10" ht="33" customHeight="1" x14ac:dyDescent="0.4">
      <c r="A896" s="3">
        <v>895</v>
      </c>
      <c r="B896" s="23" t="s">
        <v>2581</v>
      </c>
      <c r="C896" s="20" t="s">
        <v>2716</v>
      </c>
      <c r="D896" s="4">
        <v>1</v>
      </c>
      <c r="E896" s="4">
        <v>22</v>
      </c>
      <c r="F896" s="19" t="s">
        <v>368</v>
      </c>
      <c r="G896" s="4">
        <f>IF([1]word!G896="",0,[1]word!G896)</f>
        <v>0</v>
      </c>
      <c r="H896" s="4">
        <f>IF([1]word!H896="",0,[1]word!H896)</f>
        <v>0</v>
      </c>
      <c r="I896" s="4">
        <f>IF([1]word!I896="",0,[1]word!I896)</f>
        <v>0</v>
      </c>
      <c r="J896" s="5">
        <f>IF(VLOOKUP($D896,참고용!$A$1:$B$4,2,FALSE)+I896*0.3-G896*0.03+H896*0.08&lt;=0,VLOOKUP($D896,참고용!$A$1:$B$4,2,FALSE)/5,VLOOKUP($D896,참고용!$A$1:$B$4,2,FALSE)+I896*0.3-G896*0.03+H896*0.08)</f>
        <v>0.2</v>
      </c>
    </row>
    <row r="897" spans="1:10" ht="33" customHeight="1" x14ac:dyDescent="0.4">
      <c r="A897" s="3">
        <v>896</v>
      </c>
      <c r="B897" s="23" t="s">
        <v>2690</v>
      </c>
      <c r="C897" s="20" t="s">
        <v>2691</v>
      </c>
      <c r="D897" s="4">
        <v>1</v>
      </c>
      <c r="E897" s="4">
        <v>22</v>
      </c>
      <c r="F897" s="19" t="s">
        <v>368</v>
      </c>
      <c r="G897" s="4">
        <f>IF([1]word!G897="",0,[1]word!G897)</f>
        <v>0</v>
      </c>
      <c r="H897" s="4">
        <f>IF([1]word!H897="",0,[1]word!H897)</f>
        <v>0</v>
      </c>
      <c r="I897" s="4">
        <f>IF([1]word!I897="",0,[1]word!I897)</f>
        <v>0</v>
      </c>
      <c r="J897" s="5">
        <f>IF(VLOOKUP($D897,참고용!$A$1:$B$4,2,FALSE)+I897*0.3-G897*0.03+H897*0.08&lt;=0,VLOOKUP($D897,참고용!$A$1:$B$4,2,FALSE)/5,VLOOKUP($D897,참고용!$A$1:$B$4,2,FALSE)+I897*0.3-G897*0.03+H897*0.08)</f>
        <v>0.2</v>
      </c>
    </row>
    <row r="898" spans="1:10" ht="33" customHeight="1" x14ac:dyDescent="0.4">
      <c r="A898" s="3">
        <v>897</v>
      </c>
      <c r="B898" s="23" t="s">
        <v>2692</v>
      </c>
      <c r="C898" s="20" t="s">
        <v>289</v>
      </c>
      <c r="D898" s="4">
        <v>1</v>
      </c>
      <c r="E898" s="4">
        <v>22</v>
      </c>
      <c r="F898" s="19" t="s">
        <v>368</v>
      </c>
      <c r="G898" s="4">
        <f>IF([1]word!G898="",0,[1]word!G898)</f>
        <v>0</v>
      </c>
      <c r="H898" s="4">
        <f>IF([1]word!H898="",0,[1]word!H898)</f>
        <v>0</v>
      </c>
      <c r="I898" s="4">
        <f>IF([1]word!I898="",0,[1]word!I898)</f>
        <v>0</v>
      </c>
      <c r="J898" s="5">
        <f>IF(VLOOKUP($D898,참고용!$A$1:$B$4,2,FALSE)+I898*0.3-G898*0.03+H898*0.08&lt;=0,VLOOKUP($D898,참고용!$A$1:$B$4,2,FALSE)/5,VLOOKUP($D898,참고용!$A$1:$B$4,2,FALSE)+I898*0.3-G898*0.03+H898*0.08)</f>
        <v>0.2</v>
      </c>
    </row>
    <row r="899" spans="1:10" ht="35.4" customHeight="1" x14ac:dyDescent="0.4">
      <c r="A899" s="3">
        <v>898</v>
      </c>
      <c r="B899" s="23" t="s">
        <v>2594</v>
      </c>
      <c r="C899" s="20" t="s">
        <v>2441</v>
      </c>
      <c r="D899" s="4">
        <v>1</v>
      </c>
      <c r="E899" s="4">
        <v>23</v>
      </c>
      <c r="F899" s="19" t="s">
        <v>1194</v>
      </c>
      <c r="G899" s="4">
        <f>IF([1]word!G899="",0,[1]word!G899)</f>
        <v>0</v>
      </c>
      <c r="H899" s="4">
        <f>IF([1]word!H899="",0,[1]word!H899)</f>
        <v>0</v>
      </c>
      <c r="I899" s="4">
        <f>IF([1]word!I899="",0,[1]word!I899)</f>
        <v>0</v>
      </c>
      <c r="J899" s="5">
        <f>IF(VLOOKUP($D899,참고용!$A$1:$B$4,2,FALSE)+I899*0.3-G899*0.03+H899*0.08&lt;=0,VLOOKUP($D899,참고용!$A$1:$B$4,2,FALSE)/5,VLOOKUP($D899,참고용!$A$1:$B$4,2,FALSE)+I899*0.3-G899*0.03+H899*0.08)</f>
        <v>0.2</v>
      </c>
    </row>
    <row r="900" spans="1:10" ht="35.4" customHeight="1" x14ac:dyDescent="0.4">
      <c r="A900" s="3">
        <v>899</v>
      </c>
      <c r="B900" s="23" t="s">
        <v>2578</v>
      </c>
      <c r="C900" s="20" t="s">
        <v>186</v>
      </c>
      <c r="D900" s="4">
        <v>3</v>
      </c>
      <c r="E900" s="4">
        <v>23</v>
      </c>
      <c r="F900" s="19" t="s">
        <v>1194</v>
      </c>
      <c r="G900" s="4">
        <f>IF([1]word!G900="",0,[1]word!G900)</f>
        <v>0</v>
      </c>
      <c r="H900" s="4">
        <f>IF([1]word!H900="",0,[1]word!H900)</f>
        <v>0</v>
      </c>
      <c r="I900" s="4">
        <f>IF([1]word!I900="",0,[1]word!I900)</f>
        <v>0</v>
      </c>
      <c r="J900" s="5">
        <f>IF(VLOOKUP($D900,참고용!$A$1:$B$4,2,FALSE)+I900*0.3-G900*0.03+H900*0.08&lt;=0,VLOOKUP($D900,참고용!$A$1:$B$4,2,FALSE)/5,VLOOKUP($D900,참고용!$A$1:$B$4,2,FALSE)+I900*0.3-G900*0.03+H900*0.08)</f>
        <v>0.5</v>
      </c>
    </row>
    <row r="901" spans="1:10" ht="35.4" customHeight="1" x14ac:dyDescent="0.4">
      <c r="A901" s="3">
        <v>900</v>
      </c>
      <c r="B901" s="23" t="s">
        <v>2577</v>
      </c>
      <c r="C901" s="20" t="s">
        <v>2568</v>
      </c>
      <c r="D901" s="4">
        <v>2</v>
      </c>
      <c r="E901" s="4">
        <v>23</v>
      </c>
      <c r="F901" s="19" t="s">
        <v>1194</v>
      </c>
      <c r="G901" s="4">
        <f>IF([1]word!G901="",0,[1]word!G901)</f>
        <v>0</v>
      </c>
      <c r="H901" s="4">
        <f>IF([1]word!H901="",0,[1]word!H901)</f>
        <v>0</v>
      </c>
      <c r="I901" s="4">
        <f>IF([1]word!I901="",0,[1]word!I901)</f>
        <v>0</v>
      </c>
      <c r="J901" s="5">
        <f>IF(VLOOKUP($D901,참고용!$A$1:$B$4,2,FALSE)+I901*0.3-G901*0.03+H901*0.08&lt;=0,VLOOKUP($D901,참고용!$A$1:$B$4,2,FALSE)/5,VLOOKUP($D901,참고용!$A$1:$B$4,2,FALSE)+I901*0.3-G901*0.03+H901*0.08)</f>
        <v>0.35</v>
      </c>
    </row>
    <row r="902" spans="1:10" ht="35.4" customHeight="1" x14ac:dyDescent="0.4">
      <c r="A902" s="3">
        <v>901</v>
      </c>
      <c r="B902" s="23" t="s">
        <v>2573</v>
      </c>
      <c r="C902" s="20" t="s">
        <v>1845</v>
      </c>
      <c r="D902" s="4">
        <v>2</v>
      </c>
      <c r="E902" s="4">
        <v>23</v>
      </c>
      <c r="F902" s="19" t="s">
        <v>1194</v>
      </c>
      <c r="G902" s="4">
        <f>IF([1]word!G902="",0,[1]word!G902)</f>
        <v>0</v>
      </c>
      <c r="H902" s="4">
        <f>IF([1]word!H902="",0,[1]word!H902)</f>
        <v>0</v>
      </c>
      <c r="I902" s="4">
        <f>IF([1]word!I902="",0,[1]word!I902)</f>
        <v>0</v>
      </c>
      <c r="J902" s="5">
        <f>IF(VLOOKUP($D902,참고용!$A$1:$B$4,2,FALSE)+I902*0.3-G902*0.03+H902*0.08&lt;=0,VLOOKUP($D902,참고용!$A$1:$B$4,2,FALSE)/5,VLOOKUP($D902,참고용!$A$1:$B$4,2,FALSE)+I902*0.3-G902*0.03+H902*0.08)</f>
        <v>0.35</v>
      </c>
    </row>
    <row r="903" spans="1:10" ht="35.4" customHeight="1" x14ac:dyDescent="0.4">
      <c r="A903" s="3">
        <v>902</v>
      </c>
      <c r="B903" s="23" t="s">
        <v>2591</v>
      </c>
      <c r="C903" s="20" t="s">
        <v>2565</v>
      </c>
      <c r="D903" s="4">
        <v>2</v>
      </c>
      <c r="E903" s="4">
        <v>23</v>
      </c>
      <c r="F903" s="19" t="s">
        <v>1194</v>
      </c>
      <c r="G903" s="4">
        <f>IF([1]word!G903="",0,[1]word!G903)</f>
        <v>0</v>
      </c>
      <c r="H903" s="4">
        <f>IF([1]word!H903="",0,[1]word!H903)</f>
        <v>0</v>
      </c>
      <c r="I903" s="4">
        <f>IF([1]word!I903="",0,[1]word!I903)</f>
        <v>0</v>
      </c>
      <c r="J903" s="5">
        <f>IF(VLOOKUP($D903,참고용!$A$1:$B$4,2,FALSE)+I903*0.3-G903*0.03+H903*0.08&lt;=0,VLOOKUP($D903,참고용!$A$1:$B$4,2,FALSE)/5,VLOOKUP($D903,참고용!$A$1:$B$4,2,FALSE)+I903*0.3-G903*0.03+H903*0.08)</f>
        <v>0.35</v>
      </c>
    </row>
    <row r="904" spans="1:10" ht="35.4" customHeight="1" x14ac:dyDescent="0.4">
      <c r="A904" s="3">
        <v>903</v>
      </c>
      <c r="B904" s="23" t="s">
        <v>2694</v>
      </c>
      <c r="C904" s="20" t="s">
        <v>196</v>
      </c>
      <c r="D904" s="4">
        <v>3</v>
      </c>
      <c r="E904" s="4">
        <v>23</v>
      </c>
      <c r="F904" s="19" t="s">
        <v>1194</v>
      </c>
      <c r="G904" s="4">
        <f>IF([1]word!G904="",0,[1]word!G904)</f>
        <v>0</v>
      </c>
      <c r="H904" s="4">
        <f>IF([1]word!H904="",0,[1]word!H904)</f>
        <v>0</v>
      </c>
      <c r="I904" s="4">
        <f>IF([1]word!I904="",0,[1]word!I904)</f>
        <v>0</v>
      </c>
      <c r="J904" s="5">
        <f>IF(VLOOKUP($D904,참고용!$A$1:$B$4,2,FALSE)+I904*0.3-G904*0.03+H904*0.08&lt;=0,VLOOKUP($D904,참고용!$A$1:$B$4,2,FALSE)/5,VLOOKUP($D904,참고용!$A$1:$B$4,2,FALSE)+I904*0.3-G904*0.03+H904*0.08)</f>
        <v>0.5</v>
      </c>
    </row>
    <row r="905" spans="1:10" ht="35.4" customHeight="1" x14ac:dyDescent="0.4">
      <c r="A905" s="3">
        <v>904</v>
      </c>
      <c r="B905" s="23" t="s">
        <v>2570</v>
      </c>
      <c r="C905" s="20" t="s">
        <v>2693</v>
      </c>
      <c r="D905" s="4">
        <v>3</v>
      </c>
      <c r="E905" s="4">
        <v>23</v>
      </c>
      <c r="F905" s="19" t="s">
        <v>1194</v>
      </c>
      <c r="G905" s="4">
        <f>IF([1]word!G905="",0,[1]word!G905)</f>
        <v>0</v>
      </c>
      <c r="H905" s="4">
        <f>IF([1]word!H905="",0,[1]word!H905)</f>
        <v>0</v>
      </c>
      <c r="I905" s="4">
        <f>IF([1]word!I905="",0,[1]word!I905)</f>
        <v>0</v>
      </c>
      <c r="J905" s="5">
        <f>IF(VLOOKUP($D905,참고용!$A$1:$B$4,2,FALSE)+I905*0.3-G905*0.03+H905*0.08&lt;=0,VLOOKUP($D905,참고용!$A$1:$B$4,2,FALSE)/5,VLOOKUP($D905,참고용!$A$1:$B$4,2,FALSE)+I905*0.3-G905*0.03+H905*0.08)</f>
        <v>0.5</v>
      </c>
    </row>
    <row r="906" spans="1:10" ht="35.4" customHeight="1" x14ac:dyDescent="0.4">
      <c r="A906" s="3">
        <v>905</v>
      </c>
      <c r="B906" s="23" t="s">
        <v>2697</v>
      </c>
      <c r="C906" s="20" t="s">
        <v>2436</v>
      </c>
      <c r="D906" s="4">
        <v>3</v>
      </c>
      <c r="E906" s="4">
        <v>23</v>
      </c>
      <c r="F906" s="19" t="s">
        <v>1194</v>
      </c>
      <c r="G906" s="4">
        <f>IF([1]word!G906="",0,[1]word!G906)</f>
        <v>0</v>
      </c>
      <c r="H906" s="4">
        <f>IF([1]word!H906="",0,[1]word!H906)</f>
        <v>0</v>
      </c>
      <c r="I906" s="4">
        <f>IF([1]word!I906="",0,[1]word!I906)</f>
        <v>0</v>
      </c>
      <c r="J906" s="5">
        <f>IF(VLOOKUP($D906,참고용!$A$1:$B$4,2,FALSE)+I906*0.3-G906*0.03+H906*0.08&lt;=0,VLOOKUP($D906,참고용!$A$1:$B$4,2,FALSE)/5,VLOOKUP($D906,참고용!$A$1:$B$4,2,FALSE)+I906*0.3-G906*0.03+H906*0.08)</f>
        <v>0.5</v>
      </c>
    </row>
    <row r="907" spans="1:10" ht="35.4" customHeight="1" x14ac:dyDescent="0.4">
      <c r="A907" s="3">
        <v>906</v>
      </c>
      <c r="B907" s="23" t="s">
        <v>2580</v>
      </c>
      <c r="C907" s="20" t="s">
        <v>2435</v>
      </c>
      <c r="D907" s="4">
        <v>3</v>
      </c>
      <c r="E907" s="4">
        <v>23</v>
      </c>
      <c r="F907" s="19" t="s">
        <v>1194</v>
      </c>
      <c r="G907" s="4">
        <f>IF([1]word!G907="",0,[1]word!G907)</f>
        <v>0</v>
      </c>
      <c r="H907" s="4">
        <f>IF([1]word!H907="",0,[1]word!H907)</f>
        <v>0</v>
      </c>
      <c r="I907" s="4">
        <f>IF([1]word!I907="",0,[1]word!I907)</f>
        <v>0</v>
      </c>
      <c r="J907" s="5">
        <f>IF(VLOOKUP($D907,참고용!$A$1:$B$4,2,FALSE)+I907*0.3-G907*0.03+H907*0.08&lt;=0,VLOOKUP($D907,참고용!$A$1:$B$4,2,FALSE)/5,VLOOKUP($D907,참고용!$A$1:$B$4,2,FALSE)+I907*0.3-G907*0.03+H907*0.08)</f>
        <v>0.5</v>
      </c>
    </row>
    <row r="908" spans="1:10" ht="35.4" customHeight="1" x14ac:dyDescent="0.4">
      <c r="A908" s="3">
        <v>907</v>
      </c>
      <c r="B908" s="23" t="s">
        <v>2439</v>
      </c>
      <c r="C908" s="20" t="s">
        <v>2696</v>
      </c>
      <c r="D908" s="4">
        <v>3</v>
      </c>
      <c r="E908" s="4">
        <v>23</v>
      </c>
      <c r="F908" s="19" t="s">
        <v>1194</v>
      </c>
      <c r="G908" s="4">
        <f>IF([1]word!G908="",0,[1]word!G908)</f>
        <v>0</v>
      </c>
      <c r="H908" s="4">
        <f>IF([1]word!H908="",0,[1]word!H908)</f>
        <v>0</v>
      </c>
      <c r="I908" s="4">
        <f>IF([1]word!I908="",0,[1]word!I908)</f>
        <v>0</v>
      </c>
      <c r="J908" s="5">
        <f>IF(VLOOKUP($D908,참고용!$A$1:$B$4,2,FALSE)+I908*0.3-G908*0.03+H908*0.08&lt;=0,VLOOKUP($D908,참고용!$A$1:$B$4,2,FALSE)/5,VLOOKUP($D908,참고용!$A$1:$B$4,2,FALSE)+I908*0.3-G908*0.03+H908*0.08)</f>
        <v>0.5</v>
      </c>
    </row>
    <row r="909" spans="1:10" ht="35.4" customHeight="1" x14ac:dyDescent="0.4">
      <c r="A909" s="3">
        <v>908</v>
      </c>
      <c r="B909" s="23" t="s">
        <v>2695</v>
      </c>
      <c r="C909" s="20" t="s">
        <v>2582</v>
      </c>
      <c r="D909" s="4">
        <v>3</v>
      </c>
      <c r="E909" s="4">
        <v>23</v>
      </c>
      <c r="F909" s="19" t="s">
        <v>1194</v>
      </c>
      <c r="G909" s="4">
        <f>IF([1]word!G909="",0,[1]word!G909)</f>
        <v>0</v>
      </c>
      <c r="H909" s="4">
        <f>IF([1]word!H909="",0,[1]word!H909)</f>
        <v>0</v>
      </c>
      <c r="I909" s="4">
        <f>IF([1]word!I909="",0,[1]word!I909)</f>
        <v>0</v>
      </c>
      <c r="J909" s="5">
        <f>IF(VLOOKUP($D909,참고용!$A$1:$B$4,2,FALSE)+I909*0.3-G909*0.03+H909*0.08&lt;=0,VLOOKUP($D909,참고용!$A$1:$B$4,2,FALSE)/5,VLOOKUP($D909,참고용!$A$1:$B$4,2,FALSE)+I909*0.3-G909*0.03+H909*0.08)</f>
        <v>0.5</v>
      </c>
    </row>
    <row r="910" spans="1:10" ht="35.4" customHeight="1" x14ac:dyDescent="0.4">
      <c r="A910" s="3">
        <v>909</v>
      </c>
      <c r="B910" s="23" t="s">
        <v>2698</v>
      </c>
      <c r="C910" s="20" t="s">
        <v>2574</v>
      </c>
      <c r="D910" s="4">
        <v>3</v>
      </c>
      <c r="E910" s="4">
        <v>23</v>
      </c>
      <c r="F910" s="19" t="s">
        <v>1194</v>
      </c>
      <c r="G910" s="4">
        <f>IF([1]word!G910="",0,[1]word!G910)</f>
        <v>0</v>
      </c>
      <c r="H910" s="4">
        <f>IF([1]word!H910="",0,[1]word!H910)</f>
        <v>0</v>
      </c>
      <c r="I910" s="4">
        <f>IF([1]word!I910="",0,[1]word!I910)</f>
        <v>0</v>
      </c>
      <c r="J910" s="5">
        <f>IF(VLOOKUP($D910,참고용!$A$1:$B$4,2,FALSE)+I910*0.3-G910*0.03+H910*0.08&lt;=0,VLOOKUP($D910,참고용!$A$1:$B$4,2,FALSE)/5,VLOOKUP($D910,참고용!$A$1:$B$4,2,FALSE)+I910*0.3-G910*0.03+H910*0.08)</f>
        <v>0.5</v>
      </c>
    </row>
    <row r="911" spans="1:10" ht="35.4" customHeight="1" x14ac:dyDescent="0.4">
      <c r="A911" s="3">
        <v>910</v>
      </c>
      <c r="B911" s="23" t="s">
        <v>2569</v>
      </c>
      <c r="C911" s="20" t="s">
        <v>65</v>
      </c>
      <c r="D911" s="4">
        <v>3</v>
      </c>
      <c r="E911" s="4">
        <v>23</v>
      </c>
      <c r="F911" s="19" t="s">
        <v>1194</v>
      </c>
      <c r="G911" s="4">
        <f>IF([1]word!G911="",0,[1]word!G911)</f>
        <v>0</v>
      </c>
      <c r="H911" s="4">
        <f>IF([1]word!H911="",0,[1]word!H911)</f>
        <v>0</v>
      </c>
      <c r="I911" s="4">
        <f>IF([1]word!I911="",0,[1]word!I911)</f>
        <v>0</v>
      </c>
      <c r="J911" s="5">
        <f>IF(VLOOKUP($D911,참고용!$A$1:$B$4,2,FALSE)+I911*0.3-G911*0.03+H911*0.08&lt;=0,VLOOKUP($D911,참고용!$A$1:$B$4,2,FALSE)/5,VLOOKUP($D911,참고용!$A$1:$B$4,2,FALSE)+I911*0.3-G911*0.03+H911*0.08)</f>
        <v>0.5</v>
      </c>
    </row>
    <row r="912" spans="1:10" ht="35.4" customHeight="1" x14ac:dyDescent="0.4">
      <c r="A912" s="3">
        <v>911</v>
      </c>
      <c r="B912" s="23" t="s">
        <v>2572</v>
      </c>
      <c r="C912" s="20" t="s">
        <v>2440</v>
      </c>
      <c r="D912" s="4">
        <v>3</v>
      </c>
      <c r="E912" s="4">
        <v>23</v>
      </c>
      <c r="F912" s="19" t="s">
        <v>1194</v>
      </c>
      <c r="G912" s="4">
        <f>IF([1]word!G912="",0,[1]word!G912)</f>
        <v>0</v>
      </c>
      <c r="H912" s="4">
        <f>IF([1]word!H912="",0,[1]word!H912)</f>
        <v>0</v>
      </c>
      <c r="I912" s="4">
        <f>IF([1]word!I912="",0,[1]word!I912)</f>
        <v>0</v>
      </c>
      <c r="J912" s="5">
        <f>IF(VLOOKUP($D912,참고용!$A$1:$B$4,2,FALSE)+I912*0.3-G912*0.03+H912*0.08&lt;=0,VLOOKUP($D912,참고용!$A$1:$B$4,2,FALSE)/5,VLOOKUP($D912,참고용!$A$1:$B$4,2,FALSE)+I912*0.3-G912*0.03+H912*0.08)</f>
        <v>0.5</v>
      </c>
    </row>
    <row r="913" spans="1:10" ht="35.4" customHeight="1" x14ac:dyDescent="0.4">
      <c r="A913" s="3">
        <v>912</v>
      </c>
      <c r="B913" s="23" t="s">
        <v>2700</v>
      </c>
      <c r="C913" s="20" t="s">
        <v>1845</v>
      </c>
      <c r="D913" s="4">
        <v>3</v>
      </c>
      <c r="E913" s="4">
        <v>23</v>
      </c>
      <c r="F913" s="19" t="s">
        <v>1194</v>
      </c>
      <c r="G913" s="4">
        <f>IF([1]word!G913="",0,[1]word!G913)</f>
        <v>0</v>
      </c>
      <c r="H913" s="4">
        <f>IF([1]word!H913="",0,[1]word!H913)</f>
        <v>0</v>
      </c>
      <c r="I913" s="4">
        <f>IF([1]word!I913="",0,[1]word!I913)</f>
        <v>0</v>
      </c>
      <c r="J913" s="5">
        <f>IF(VLOOKUP($D913,참고용!$A$1:$B$4,2,FALSE)+I913*0.3-G913*0.03+H913*0.08&lt;=0,VLOOKUP($D913,참고용!$A$1:$B$4,2,FALSE)/5,VLOOKUP($D913,참고용!$A$1:$B$4,2,FALSE)+I913*0.3-G913*0.03+H913*0.08)</f>
        <v>0.5</v>
      </c>
    </row>
    <row r="914" spans="1:10" ht="35.4" customHeight="1" x14ac:dyDescent="0.4">
      <c r="A914" s="3">
        <v>913</v>
      </c>
      <c r="B914" s="23" t="s">
        <v>2595</v>
      </c>
      <c r="C914" s="20" t="s">
        <v>1835</v>
      </c>
      <c r="D914" s="4">
        <v>3</v>
      </c>
      <c r="E914" s="4">
        <v>23</v>
      </c>
      <c r="F914" s="19" t="s">
        <v>1194</v>
      </c>
      <c r="G914" s="4">
        <f>IF([1]word!G914="",0,[1]word!G914)</f>
        <v>0</v>
      </c>
      <c r="H914" s="4">
        <f>IF([1]word!H914="",0,[1]word!H914)</f>
        <v>0</v>
      </c>
      <c r="I914" s="4">
        <f>IF([1]word!I914="",0,[1]word!I914)</f>
        <v>0</v>
      </c>
      <c r="J914" s="5">
        <f>IF(VLOOKUP($D914,참고용!$A$1:$B$4,2,FALSE)+I914*0.3-G914*0.03+H914*0.08&lt;=0,VLOOKUP($D914,참고용!$A$1:$B$4,2,FALSE)/5,VLOOKUP($D914,참고용!$A$1:$B$4,2,FALSE)+I914*0.3-G914*0.03+H914*0.08)</f>
        <v>0.5</v>
      </c>
    </row>
    <row r="915" spans="1:10" ht="35.4" customHeight="1" x14ac:dyDescent="0.4">
      <c r="A915" s="3">
        <v>914</v>
      </c>
      <c r="B915" s="23" t="s">
        <v>2699</v>
      </c>
      <c r="C915" s="20" t="s">
        <v>2701</v>
      </c>
      <c r="D915" s="4">
        <v>3</v>
      </c>
      <c r="E915" s="4">
        <v>23</v>
      </c>
      <c r="F915" s="19" t="s">
        <v>1194</v>
      </c>
      <c r="G915" s="4">
        <f>IF([1]word!G915="",0,[1]word!G915)</f>
        <v>0</v>
      </c>
      <c r="H915" s="4">
        <f>IF([1]word!H915="",0,[1]word!H915)</f>
        <v>0</v>
      </c>
      <c r="I915" s="4">
        <f>IF([1]word!I915="",0,[1]word!I915)</f>
        <v>0</v>
      </c>
      <c r="J915" s="5">
        <f>IF(VLOOKUP($D915,참고용!$A$1:$B$4,2,FALSE)+I915*0.3-G915*0.03+H915*0.08&lt;=0,VLOOKUP($D915,참고용!$A$1:$B$4,2,FALSE)/5,VLOOKUP($D915,참고용!$A$1:$B$4,2,FALSE)+I915*0.3-G915*0.03+H915*0.08)</f>
        <v>0.5</v>
      </c>
    </row>
    <row r="916" spans="1:10" ht="35.4" customHeight="1" x14ac:dyDescent="0.4">
      <c r="A916" s="3">
        <v>915</v>
      </c>
      <c r="B916" s="23" t="s">
        <v>2703</v>
      </c>
      <c r="C916" s="20" t="s">
        <v>2702</v>
      </c>
      <c r="D916" s="4">
        <v>3</v>
      </c>
      <c r="E916" s="4">
        <v>23</v>
      </c>
      <c r="F916" s="19" t="s">
        <v>1194</v>
      </c>
      <c r="G916" s="4">
        <f>IF([1]word!G916="",0,[1]word!G916)</f>
        <v>0</v>
      </c>
      <c r="H916" s="4">
        <f>IF([1]word!H916="",0,[1]word!H916)</f>
        <v>0</v>
      </c>
      <c r="I916" s="4">
        <f>IF([1]word!I916="",0,[1]word!I916)</f>
        <v>0</v>
      </c>
      <c r="J916" s="5">
        <f>IF(VLOOKUP($D916,참고용!$A$1:$B$4,2,FALSE)+I916*0.3-G916*0.03+H916*0.08&lt;=0,VLOOKUP($D916,참고용!$A$1:$B$4,2,FALSE)/5,VLOOKUP($D916,참고용!$A$1:$B$4,2,FALSE)+I916*0.3-G916*0.03+H916*0.08)</f>
        <v>0.5</v>
      </c>
    </row>
    <row r="917" spans="1:10" ht="35.4" customHeight="1" x14ac:dyDescent="0.4">
      <c r="A917" s="3">
        <v>916</v>
      </c>
      <c r="B917" s="23" t="s">
        <v>2446</v>
      </c>
      <c r="C917" s="20" t="s">
        <v>2705</v>
      </c>
      <c r="D917" s="4">
        <v>3</v>
      </c>
      <c r="E917" s="4">
        <v>23</v>
      </c>
      <c r="F917" s="19" t="s">
        <v>1194</v>
      </c>
      <c r="G917" s="4">
        <f>IF([1]word!G917="",0,[1]word!G917)</f>
        <v>0</v>
      </c>
      <c r="H917" s="4">
        <f>IF([1]word!H917="",0,[1]word!H917)</f>
        <v>0</v>
      </c>
      <c r="I917" s="4">
        <f>IF([1]word!I917="",0,[1]word!I917)</f>
        <v>0</v>
      </c>
      <c r="J917" s="5">
        <f>IF(VLOOKUP($D917,참고용!$A$1:$B$4,2,FALSE)+I917*0.3-G917*0.03+H917*0.08&lt;=0,VLOOKUP($D917,참고용!$A$1:$B$4,2,FALSE)/5,VLOOKUP($D917,참고용!$A$1:$B$4,2,FALSE)+I917*0.3-G917*0.03+H917*0.08)</f>
        <v>0.5</v>
      </c>
    </row>
    <row r="918" spans="1:10" ht="35.4" customHeight="1" x14ac:dyDescent="0.4">
      <c r="A918" s="3">
        <v>917</v>
      </c>
      <c r="B918" s="23" t="s">
        <v>2593</v>
      </c>
      <c r="C918" s="20" t="s">
        <v>2444</v>
      </c>
      <c r="D918" s="4">
        <v>3</v>
      </c>
      <c r="E918" s="4">
        <v>23</v>
      </c>
      <c r="F918" s="19" t="s">
        <v>1194</v>
      </c>
      <c r="G918" s="4">
        <f>IF([1]word!G918="",0,[1]word!G918)</f>
        <v>0</v>
      </c>
      <c r="H918" s="4">
        <f>IF([1]word!H918="",0,[1]word!H918)</f>
        <v>0</v>
      </c>
      <c r="I918" s="4">
        <f>IF([1]word!I918="",0,[1]word!I918)</f>
        <v>0</v>
      </c>
      <c r="J918" s="5">
        <f>IF(VLOOKUP($D918,참고용!$A$1:$B$4,2,FALSE)+I918*0.3-G918*0.03+H918*0.08&lt;=0,VLOOKUP($D918,참고용!$A$1:$B$4,2,FALSE)/5,VLOOKUP($D918,참고용!$A$1:$B$4,2,FALSE)+I918*0.3-G918*0.03+H918*0.08)</f>
        <v>0.5</v>
      </c>
    </row>
    <row r="919" spans="1:10" ht="35.4" customHeight="1" x14ac:dyDescent="0.4">
      <c r="A919" s="3">
        <v>918</v>
      </c>
      <c r="B919" s="23" t="s">
        <v>2596</v>
      </c>
      <c r="C919" s="20" t="s">
        <v>2261</v>
      </c>
      <c r="D919" s="4">
        <v>2</v>
      </c>
      <c r="E919" s="4">
        <v>23</v>
      </c>
      <c r="F919" s="19" t="s">
        <v>1194</v>
      </c>
      <c r="G919" s="4">
        <f>IF([1]word!G919="",0,[1]word!G919)</f>
        <v>0</v>
      </c>
      <c r="H919" s="4">
        <f>IF([1]word!H919="",0,[1]word!H919)</f>
        <v>0</v>
      </c>
      <c r="I919" s="4">
        <f>IF([1]word!I919="",0,[1]word!I919)</f>
        <v>0</v>
      </c>
      <c r="J919" s="5">
        <f>IF(VLOOKUP($D919,참고용!$A$1:$B$4,2,FALSE)+I919*0.3-G919*0.03+H919*0.08&lt;=0,VLOOKUP($D919,참고용!$A$1:$B$4,2,FALSE)/5,VLOOKUP($D919,참고용!$A$1:$B$4,2,FALSE)+I919*0.3-G919*0.03+H919*0.08)</f>
        <v>0.35</v>
      </c>
    </row>
    <row r="920" spans="1:10" ht="35.4" customHeight="1" x14ac:dyDescent="0.4">
      <c r="A920" s="3">
        <v>919</v>
      </c>
      <c r="B920" s="23" t="s">
        <v>2704</v>
      </c>
      <c r="C920" s="20" t="s">
        <v>2708</v>
      </c>
      <c r="D920" s="4">
        <v>2</v>
      </c>
      <c r="E920" s="4">
        <v>23</v>
      </c>
      <c r="F920" s="19" t="s">
        <v>1194</v>
      </c>
      <c r="G920" s="4">
        <f>IF([1]word!G920="",0,[1]word!G920)</f>
        <v>0</v>
      </c>
      <c r="H920" s="4">
        <f>IF([1]word!H920="",0,[1]word!H920)</f>
        <v>0</v>
      </c>
      <c r="I920" s="4">
        <f>IF([1]word!I920="",0,[1]word!I920)</f>
        <v>0</v>
      </c>
      <c r="J920" s="5">
        <f>IF(VLOOKUP($D920,참고용!$A$1:$B$4,2,FALSE)+I920*0.3-G920*0.03+H920*0.08&lt;=0,VLOOKUP($D920,참고용!$A$1:$B$4,2,FALSE)/5,VLOOKUP($D920,참고용!$A$1:$B$4,2,FALSE)+I920*0.3-G920*0.03+H920*0.08)</f>
        <v>0.35</v>
      </c>
    </row>
    <row r="921" spans="1:10" ht="35.4" customHeight="1" x14ac:dyDescent="0.4">
      <c r="A921" s="3">
        <v>920</v>
      </c>
      <c r="B921" s="23" t="s">
        <v>2583</v>
      </c>
      <c r="C921" s="20" t="s">
        <v>2443</v>
      </c>
      <c r="D921" s="4">
        <v>2</v>
      </c>
      <c r="E921" s="4">
        <v>23</v>
      </c>
      <c r="F921" s="19" t="s">
        <v>1194</v>
      </c>
      <c r="G921" s="4">
        <f>IF([1]word!G921="",0,[1]word!G921)</f>
        <v>0</v>
      </c>
      <c r="H921" s="4">
        <f>IF([1]word!H921="",0,[1]word!H921)</f>
        <v>0</v>
      </c>
      <c r="I921" s="4">
        <f>IF([1]word!I921="",0,[1]word!I921)</f>
        <v>0</v>
      </c>
      <c r="J921" s="5">
        <f>IF(VLOOKUP($D921,참고용!$A$1:$B$4,2,FALSE)+I921*0.3-G921*0.03+H921*0.08&lt;=0,VLOOKUP($D921,참고용!$A$1:$B$4,2,FALSE)/5,VLOOKUP($D921,참고용!$A$1:$B$4,2,FALSE)+I921*0.3-G921*0.03+H921*0.08)</f>
        <v>0.35</v>
      </c>
    </row>
    <row r="922" spans="1:10" ht="35.4" customHeight="1" x14ac:dyDescent="0.4">
      <c r="A922" s="3">
        <v>921</v>
      </c>
      <c r="B922" s="23" t="s">
        <v>2707</v>
      </c>
      <c r="C922" s="20" t="s">
        <v>1405</v>
      </c>
      <c r="D922" s="4">
        <v>2</v>
      </c>
      <c r="E922" s="4">
        <v>23</v>
      </c>
      <c r="F922" s="19" t="s">
        <v>1194</v>
      </c>
      <c r="G922" s="4">
        <f>IF([1]word!G922="",0,[1]word!G922)</f>
        <v>0</v>
      </c>
      <c r="H922" s="4">
        <f>IF([1]word!H922="",0,[1]word!H922)</f>
        <v>0</v>
      </c>
      <c r="I922" s="4">
        <f>IF([1]word!I922="",0,[1]word!I922)</f>
        <v>0</v>
      </c>
      <c r="J922" s="5">
        <f>IF(VLOOKUP($D922,참고용!$A$1:$B$4,2,FALSE)+I922*0.3-G922*0.03+H922*0.08&lt;=0,VLOOKUP($D922,참고용!$A$1:$B$4,2,FALSE)/5,VLOOKUP($D922,참고용!$A$1:$B$4,2,FALSE)+I922*0.3-G922*0.03+H922*0.08)</f>
        <v>0.35</v>
      </c>
    </row>
    <row r="923" spans="1:10" ht="35.4" customHeight="1" x14ac:dyDescent="0.4">
      <c r="A923" s="3">
        <v>922</v>
      </c>
      <c r="B923" s="23" t="s">
        <v>2706</v>
      </c>
      <c r="C923" s="20" t="s">
        <v>22</v>
      </c>
      <c r="D923" s="4">
        <v>2</v>
      </c>
      <c r="E923" s="4">
        <v>23</v>
      </c>
      <c r="F923" s="19" t="s">
        <v>1194</v>
      </c>
      <c r="G923" s="4">
        <f>IF([1]word!G923="",0,[1]word!G923)</f>
        <v>0</v>
      </c>
      <c r="H923" s="4">
        <f>IF([1]word!H923="",0,[1]word!H923)</f>
        <v>0</v>
      </c>
      <c r="I923" s="4">
        <f>IF([1]word!I923="",0,[1]word!I923)</f>
        <v>0</v>
      </c>
      <c r="J923" s="5">
        <f>IF(VLOOKUP($D923,참고용!$A$1:$B$4,2,FALSE)+I923*0.3-G923*0.03+H923*0.08&lt;=0,VLOOKUP($D923,참고용!$A$1:$B$4,2,FALSE)/5,VLOOKUP($D923,참고용!$A$1:$B$4,2,FALSE)+I923*0.3-G923*0.03+H923*0.08)</f>
        <v>0.35</v>
      </c>
    </row>
    <row r="924" spans="1:10" ht="35.4" customHeight="1" x14ac:dyDescent="0.4">
      <c r="A924" s="3">
        <v>923</v>
      </c>
      <c r="B924" s="23" t="s">
        <v>2710</v>
      </c>
      <c r="C924" s="20" t="s">
        <v>2584</v>
      </c>
      <c r="D924" s="4">
        <v>2</v>
      </c>
      <c r="E924" s="4">
        <v>23</v>
      </c>
      <c r="F924" s="19" t="s">
        <v>1194</v>
      </c>
      <c r="G924" s="4">
        <f>IF([1]word!G924="",0,[1]word!G924)</f>
        <v>0</v>
      </c>
      <c r="H924" s="4">
        <f>IF([1]word!H924="",0,[1]word!H924)</f>
        <v>0</v>
      </c>
      <c r="I924" s="4">
        <f>IF([1]word!I924="",0,[1]word!I924)</f>
        <v>0</v>
      </c>
      <c r="J924" s="5">
        <f>IF(VLOOKUP($D924,참고용!$A$1:$B$4,2,FALSE)+I924*0.3-G924*0.03+H924*0.08&lt;=0,VLOOKUP($D924,참고용!$A$1:$B$4,2,FALSE)/5,VLOOKUP($D924,참고용!$A$1:$B$4,2,FALSE)+I924*0.3-G924*0.03+H924*0.08)</f>
        <v>0.35</v>
      </c>
    </row>
    <row r="925" spans="1:10" ht="35.4" customHeight="1" x14ac:dyDescent="0.4">
      <c r="A925" s="3">
        <v>924</v>
      </c>
      <c r="B925" s="23" t="s">
        <v>2585</v>
      </c>
      <c r="C925" s="20" t="s">
        <v>2709</v>
      </c>
      <c r="D925" s="4">
        <v>2</v>
      </c>
      <c r="E925" s="4">
        <v>23</v>
      </c>
      <c r="F925" s="19" t="s">
        <v>1194</v>
      </c>
      <c r="G925" s="4">
        <f>IF([1]word!G925="",0,[1]word!G925)</f>
        <v>0</v>
      </c>
      <c r="H925" s="4">
        <f>IF([1]word!H925="",0,[1]word!H925)</f>
        <v>0</v>
      </c>
      <c r="I925" s="4">
        <f>IF([1]word!I925="",0,[1]word!I925)</f>
        <v>0</v>
      </c>
      <c r="J925" s="5">
        <f>IF(VLOOKUP($D925,참고용!$A$1:$B$4,2,FALSE)+I925*0.3-G925*0.03+H925*0.08&lt;=0,VLOOKUP($D925,참고용!$A$1:$B$4,2,FALSE)/5,VLOOKUP($D925,참고용!$A$1:$B$4,2,FALSE)+I925*0.3-G925*0.03+H925*0.08)</f>
        <v>0.35</v>
      </c>
    </row>
    <row r="926" spans="1:10" ht="35.4" customHeight="1" x14ac:dyDescent="0.4">
      <c r="A926" s="3">
        <v>925</v>
      </c>
      <c r="B926" s="23" t="s">
        <v>2445</v>
      </c>
      <c r="C926" s="20" t="s">
        <v>2711</v>
      </c>
      <c r="D926" s="4">
        <v>2</v>
      </c>
      <c r="E926" s="4">
        <v>23</v>
      </c>
      <c r="F926" s="19" t="s">
        <v>1194</v>
      </c>
      <c r="G926" s="4">
        <f>IF([1]word!G926="",0,[1]word!G926)</f>
        <v>0</v>
      </c>
      <c r="H926" s="4">
        <f>IF([1]word!H926="",0,[1]word!H926)</f>
        <v>0</v>
      </c>
      <c r="I926" s="4">
        <f>IF([1]word!I926="",0,[1]word!I926)</f>
        <v>0</v>
      </c>
      <c r="J926" s="5">
        <f>IF(VLOOKUP($D926,참고용!$A$1:$B$4,2,FALSE)+I926*0.3-G926*0.03+H926*0.08&lt;=0,VLOOKUP($D926,참고용!$A$1:$B$4,2,FALSE)/5,VLOOKUP($D926,참고용!$A$1:$B$4,2,FALSE)+I926*0.3-G926*0.03+H926*0.08)</f>
        <v>0.35</v>
      </c>
    </row>
    <row r="927" spans="1:10" ht="35.4" customHeight="1" x14ac:dyDescent="0.4">
      <c r="A927" s="3">
        <v>926</v>
      </c>
      <c r="B927" s="23" t="s">
        <v>2713</v>
      </c>
      <c r="C927" s="20" t="s">
        <v>2566</v>
      </c>
      <c r="D927" s="4">
        <v>2</v>
      </c>
      <c r="E927" s="4">
        <v>23</v>
      </c>
      <c r="F927" s="19" t="s">
        <v>1194</v>
      </c>
      <c r="G927" s="4">
        <f>IF([1]word!G927="",0,[1]word!G927)</f>
        <v>0</v>
      </c>
      <c r="H927" s="4">
        <f>IF([1]word!H927="",0,[1]word!H927)</f>
        <v>0</v>
      </c>
      <c r="I927" s="4">
        <f>IF([1]word!I927="",0,[1]word!I927)</f>
        <v>0</v>
      </c>
      <c r="J927" s="5">
        <f>IF(VLOOKUP($D927,참고용!$A$1:$B$4,2,FALSE)+I927*0.3-G927*0.03+H927*0.08&lt;=0,VLOOKUP($D927,참고용!$A$1:$B$4,2,FALSE)/5,VLOOKUP($D927,참고용!$A$1:$B$4,2,FALSE)+I927*0.3-G927*0.03+H927*0.08)</f>
        <v>0.35</v>
      </c>
    </row>
    <row r="928" spans="1:10" ht="35.4" customHeight="1" x14ac:dyDescent="0.4">
      <c r="A928" s="3">
        <v>927</v>
      </c>
      <c r="B928" s="23" t="s">
        <v>2598</v>
      </c>
      <c r="C928" s="20" t="s">
        <v>2597</v>
      </c>
      <c r="D928" s="4">
        <v>2</v>
      </c>
      <c r="E928" s="4">
        <v>23</v>
      </c>
      <c r="F928" s="19" t="s">
        <v>1194</v>
      </c>
      <c r="G928" s="4">
        <f>IF([1]word!G928="",0,[1]word!G928)</f>
        <v>0</v>
      </c>
      <c r="H928" s="4">
        <f>IF([1]word!H928="",0,[1]word!H928)</f>
        <v>0</v>
      </c>
      <c r="I928" s="4">
        <f>IF([1]word!I928="",0,[1]word!I928)</f>
        <v>0</v>
      </c>
      <c r="J928" s="5">
        <f>IF(VLOOKUP($D928,참고용!$A$1:$B$4,2,FALSE)+I928*0.3-G928*0.03+H928*0.08&lt;=0,VLOOKUP($D928,참고용!$A$1:$B$4,2,FALSE)/5,VLOOKUP($D928,참고용!$A$1:$B$4,2,FALSE)+I928*0.3-G928*0.03+H928*0.08)</f>
        <v>0.35</v>
      </c>
    </row>
    <row r="929" spans="1:10" ht="35.4" customHeight="1" x14ac:dyDescent="0.4">
      <c r="A929" s="3">
        <v>928</v>
      </c>
      <c r="B929" s="23" t="s">
        <v>2712</v>
      </c>
      <c r="C929" s="20" t="s">
        <v>1839</v>
      </c>
      <c r="D929" s="4">
        <v>2</v>
      </c>
      <c r="E929" s="4">
        <v>23</v>
      </c>
      <c r="F929" s="19" t="s">
        <v>1194</v>
      </c>
      <c r="G929" s="4">
        <f>IF([1]word!G929="",0,[1]word!G929)</f>
        <v>0</v>
      </c>
      <c r="H929" s="4">
        <f>IF([1]word!H929="",0,[1]word!H929)</f>
        <v>0</v>
      </c>
      <c r="I929" s="4">
        <f>IF([1]word!I929="",0,[1]word!I929)</f>
        <v>0</v>
      </c>
      <c r="J929" s="5">
        <f>IF(VLOOKUP($D929,참고용!$A$1:$B$4,2,FALSE)+I929*0.3-G929*0.03+H929*0.08&lt;=0,VLOOKUP($D929,참고용!$A$1:$B$4,2,FALSE)/5,VLOOKUP($D929,참고용!$A$1:$B$4,2,FALSE)+I929*0.3-G929*0.03+H929*0.08)</f>
        <v>0.35</v>
      </c>
    </row>
    <row r="930" spans="1:10" ht="35.4" customHeight="1" x14ac:dyDescent="0.4">
      <c r="A930" s="3">
        <v>929</v>
      </c>
      <c r="B930" s="23" t="s">
        <v>389</v>
      </c>
      <c r="C930" s="20" t="s">
        <v>708</v>
      </c>
      <c r="D930" s="4">
        <v>2</v>
      </c>
      <c r="E930" s="4">
        <v>23</v>
      </c>
      <c r="F930" s="19" t="s">
        <v>1194</v>
      </c>
      <c r="G930" s="4">
        <f>IF([1]word!G930="",0,[1]word!G930)</f>
        <v>0</v>
      </c>
      <c r="H930" s="4">
        <f>IF([1]word!H930="",0,[1]word!H930)</f>
        <v>0</v>
      </c>
      <c r="I930" s="4">
        <f>IF([1]word!I930="",0,[1]word!I930)</f>
        <v>0</v>
      </c>
      <c r="J930" s="5">
        <f>IF(VLOOKUP($D930,참고용!$A$1:$B$4,2,FALSE)+I930*0.3-G930*0.03+H930*0.08&lt;=0,VLOOKUP($D930,참고용!$A$1:$B$4,2,FALSE)/5,VLOOKUP($D930,참고용!$A$1:$B$4,2,FALSE)+I930*0.3-G930*0.03+H930*0.08)</f>
        <v>0.35</v>
      </c>
    </row>
    <row r="931" spans="1:10" ht="35.4" customHeight="1" x14ac:dyDescent="0.4">
      <c r="A931" s="3">
        <v>930</v>
      </c>
      <c r="B931" s="23" t="s">
        <v>406</v>
      </c>
      <c r="C931" s="20" t="s">
        <v>2389</v>
      </c>
      <c r="D931" s="4">
        <v>2</v>
      </c>
      <c r="E931" s="4">
        <v>23</v>
      </c>
      <c r="F931" s="19" t="s">
        <v>1194</v>
      </c>
      <c r="G931" s="4">
        <f>IF([1]word!G931="",0,[1]word!G931)</f>
        <v>0</v>
      </c>
      <c r="H931" s="4">
        <f>IF([1]word!H931="",0,[1]word!H931)</f>
        <v>0</v>
      </c>
      <c r="I931" s="4">
        <f>IF([1]word!I931="",0,[1]word!I931)</f>
        <v>0</v>
      </c>
      <c r="J931" s="5">
        <f>IF(VLOOKUP($D931,참고용!$A$1:$B$4,2,FALSE)+I931*0.3-G931*0.03+H931*0.08&lt;=0,VLOOKUP($D931,참고용!$A$1:$B$4,2,FALSE)/5,VLOOKUP($D931,참고용!$A$1:$B$4,2,FALSE)+I931*0.3-G931*0.03+H931*0.08)</f>
        <v>0.35</v>
      </c>
    </row>
    <row r="932" spans="1:10" ht="35.4" customHeight="1" x14ac:dyDescent="0.4">
      <c r="A932" s="3">
        <v>931</v>
      </c>
      <c r="B932" s="23" t="s">
        <v>397</v>
      </c>
      <c r="C932" s="20" t="s">
        <v>339</v>
      </c>
      <c r="D932" s="4">
        <v>2</v>
      </c>
      <c r="E932" s="4">
        <v>23</v>
      </c>
      <c r="F932" s="19" t="s">
        <v>1194</v>
      </c>
      <c r="G932" s="4">
        <f>IF([1]word!G932="",0,[1]word!G932)</f>
        <v>0</v>
      </c>
      <c r="H932" s="4">
        <f>IF([1]word!H932="",0,[1]word!H932)</f>
        <v>0</v>
      </c>
      <c r="I932" s="4">
        <f>IF([1]word!I932="",0,[1]word!I932)</f>
        <v>0</v>
      </c>
      <c r="J932" s="5">
        <f>IF(VLOOKUP($D932,참고용!$A$1:$B$4,2,FALSE)+I932*0.3-G932*0.03+H932*0.08&lt;=0,VLOOKUP($D932,참고용!$A$1:$B$4,2,FALSE)/5,VLOOKUP($D932,참고용!$A$1:$B$4,2,FALSE)+I932*0.3-G932*0.03+H932*0.08)</f>
        <v>0.35</v>
      </c>
    </row>
    <row r="933" spans="1:10" ht="35.4" customHeight="1" x14ac:dyDescent="0.4">
      <c r="A933" s="3">
        <v>932</v>
      </c>
      <c r="B933" s="23" t="s">
        <v>390</v>
      </c>
      <c r="C933" s="20" t="s">
        <v>2717</v>
      </c>
      <c r="D933" s="4">
        <v>1</v>
      </c>
      <c r="E933" s="4">
        <v>23</v>
      </c>
      <c r="F933" s="19" t="s">
        <v>1194</v>
      </c>
      <c r="G933" s="4">
        <f>IF([1]word!G933="",0,[1]word!G933)</f>
        <v>0</v>
      </c>
      <c r="H933" s="4">
        <f>IF([1]word!H933="",0,[1]word!H933)</f>
        <v>0</v>
      </c>
      <c r="I933" s="4">
        <f>IF([1]word!I933="",0,[1]word!I933)</f>
        <v>0</v>
      </c>
      <c r="J933" s="5">
        <f>IF(VLOOKUP($D933,참고용!$A$1:$B$4,2,FALSE)+I933*0.3-G933*0.03+H933*0.08&lt;=0,VLOOKUP($D933,참고용!$A$1:$B$4,2,FALSE)/5,VLOOKUP($D933,참고용!$A$1:$B$4,2,FALSE)+I933*0.3-G933*0.03+H933*0.08)</f>
        <v>0.2</v>
      </c>
    </row>
    <row r="934" spans="1:10" ht="35.4" customHeight="1" x14ac:dyDescent="0.4">
      <c r="A934" s="3">
        <v>933</v>
      </c>
      <c r="B934" s="23" t="s">
        <v>412</v>
      </c>
      <c r="C934" s="20" t="s">
        <v>707</v>
      </c>
      <c r="D934" s="4">
        <v>1</v>
      </c>
      <c r="E934" s="4">
        <v>23</v>
      </c>
      <c r="F934" s="19" t="s">
        <v>1194</v>
      </c>
      <c r="G934" s="4">
        <f>IF([1]word!G934="",0,[1]word!G934)</f>
        <v>0</v>
      </c>
      <c r="H934" s="4">
        <f>IF([1]word!H934="",0,[1]word!H934)</f>
        <v>0</v>
      </c>
      <c r="I934" s="4">
        <f>IF([1]word!I934="",0,[1]word!I934)</f>
        <v>0</v>
      </c>
      <c r="J934" s="5">
        <f>IF(VLOOKUP($D934,참고용!$A$1:$B$4,2,FALSE)+I934*0.3-G934*0.03+H934*0.08&lt;=0,VLOOKUP($D934,참고용!$A$1:$B$4,2,FALSE)/5,VLOOKUP($D934,참고용!$A$1:$B$4,2,FALSE)+I934*0.3-G934*0.03+H934*0.08)</f>
        <v>0.2</v>
      </c>
    </row>
    <row r="935" spans="1:10" ht="35.4" customHeight="1" x14ac:dyDescent="0.4">
      <c r="A935" s="3">
        <v>934</v>
      </c>
      <c r="B935" s="23" t="s">
        <v>407</v>
      </c>
      <c r="C935" s="20" t="s">
        <v>131</v>
      </c>
      <c r="D935" s="4">
        <v>1</v>
      </c>
      <c r="E935" s="4">
        <v>23</v>
      </c>
      <c r="F935" s="19" t="s">
        <v>1194</v>
      </c>
      <c r="G935" s="4">
        <f>IF([1]word!G935="",0,[1]word!G935)</f>
        <v>0</v>
      </c>
      <c r="H935" s="4">
        <f>IF([1]word!H935="",0,[1]word!H935)</f>
        <v>0</v>
      </c>
      <c r="I935" s="4">
        <f>IF([1]word!I935="",0,[1]word!I935)</f>
        <v>0</v>
      </c>
      <c r="J935" s="5">
        <f>IF(VLOOKUP($D935,참고용!$A$1:$B$4,2,FALSE)+I935*0.3-G935*0.03+H935*0.08&lt;=0,VLOOKUP($D935,참고용!$A$1:$B$4,2,FALSE)/5,VLOOKUP($D935,참고용!$A$1:$B$4,2,FALSE)+I935*0.3-G935*0.03+H935*0.08)</f>
        <v>0.2</v>
      </c>
    </row>
    <row r="936" spans="1:10" ht="35.4" customHeight="1" x14ac:dyDescent="0.4">
      <c r="A936" s="3">
        <v>935</v>
      </c>
      <c r="B936" s="23" t="s">
        <v>411</v>
      </c>
      <c r="C936" s="20" t="s">
        <v>1301</v>
      </c>
      <c r="D936" s="4">
        <v>1</v>
      </c>
      <c r="E936" s="4">
        <v>23</v>
      </c>
      <c r="F936" s="19" t="s">
        <v>1194</v>
      </c>
      <c r="G936" s="4">
        <f>IF([1]word!G936="",0,[1]word!G936)</f>
        <v>0</v>
      </c>
      <c r="H936" s="4">
        <f>IF([1]word!H936="",0,[1]word!H936)</f>
        <v>0</v>
      </c>
      <c r="I936" s="4">
        <f>IF([1]word!I936="",0,[1]word!I936)</f>
        <v>0</v>
      </c>
      <c r="J936" s="5">
        <f>IF(VLOOKUP($D936,참고용!$A$1:$B$4,2,FALSE)+I936*0.3-G936*0.03+H936*0.08&lt;=0,VLOOKUP($D936,참고용!$A$1:$B$4,2,FALSE)/5,VLOOKUP($D936,참고용!$A$1:$B$4,2,FALSE)+I936*0.3-G936*0.03+H936*0.08)</f>
        <v>0.2</v>
      </c>
    </row>
    <row r="937" spans="1:10" ht="35.4" customHeight="1" x14ac:dyDescent="0.4">
      <c r="A937" s="3">
        <v>936</v>
      </c>
      <c r="B937" s="23" t="s">
        <v>2390</v>
      </c>
      <c r="C937" s="20" t="s">
        <v>2391</v>
      </c>
      <c r="D937" s="4">
        <v>1</v>
      </c>
      <c r="E937" s="4">
        <v>23</v>
      </c>
      <c r="F937" s="19" t="s">
        <v>1194</v>
      </c>
      <c r="G937" s="4">
        <f>IF([1]word!G937="",0,[1]word!G937)</f>
        <v>0</v>
      </c>
      <c r="H937" s="4">
        <f>IF([1]word!H937="",0,[1]word!H937)</f>
        <v>0</v>
      </c>
      <c r="I937" s="4">
        <f>IF([1]word!I937="",0,[1]word!I937)</f>
        <v>0</v>
      </c>
      <c r="J937" s="5">
        <f>IF(VLOOKUP($D937,참고용!$A$1:$B$4,2,FALSE)+I937*0.3-G937*0.03+H937*0.08&lt;=0,VLOOKUP($D937,참고용!$A$1:$B$4,2,FALSE)/5,VLOOKUP($D937,참고용!$A$1:$B$4,2,FALSE)+I937*0.3-G937*0.03+H937*0.08)</f>
        <v>0.2</v>
      </c>
    </row>
    <row r="938" spans="1:10" ht="35.4" customHeight="1" x14ac:dyDescent="0.4">
      <c r="A938" s="3">
        <v>937</v>
      </c>
      <c r="B938" s="23" t="s">
        <v>401</v>
      </c>
      <c r="C938" s="20" t="s">
        <v>133</v>
      </c>
      <c r="D938" s="4">
        <v>1</v>
      </c>
      <c r="E938" s="4">
        <v>23</v>
      </c>
      <c r="F938" s="19" t="s">
        <v>1194</v>
      </c>
      <c r="G938" s="4">
        <f>IF([1]word!G938="",0,[1]word!G938)</f>
        <v>0</v>
      </c>
      <c r="H938" s="4">
        <f>IF([1]word!H938="",0,[1]word!H938)</f>
        <v>0</v>
      </c>
      <c r="I938" s="4">
        <f>IF([1]word!I938="",0,[1]word!I938)</f>
        <v>0</v>
      </c>
      <c r="J938" s="5">
        <f>IF(VLOOKUP($D938,참고용!$A$1:$B$4,2,FALSE)+I938*0.3-G938*0.03+H938*0.08&lt;=0,VLOOKUP($D938,참고용!$A$1:$B$4,2,FALSE)/5,VLOOKUP($D938,참고용!$A$1:$B$4,2,FALSE)+I938*0.3-G938*0.03+H938*0.08)</f>
        <v>0.2</v>
      </c>
    </row>
    <row r="939" spans="1:10" ht="34.5" customHeight="1" x14ac:dyDescent="0.4">
      <c r="A939" s="3">
        <v>938</v>
      </c>
      <c r="B939" s="23" t="s">
        <v>392</v>
      </c>
      <c r="C939" s="20" t="s">
        <v>737</v>
      </c>
      <c r="D939" s="4">
        <v>3</v>
      </c>
      <c r="E939" s="4">
        <v>24</v>
      </c>
      <c r="F939" s="19" t="s">
        <v>1291</v>
      </c>
      <c r="G939" s="4">
        <f>IF([1]word!G939="",0,[1]word!G939)</f>
        <v>0</v>
      </c>
      <c r="H939" s="4">
        <f>IF([1]word!H939="",0,[1]word!H939)</f>
        <v>0</v>
      </c>
      <c r="I939" s="4">
        <f>IF([1]word!I939="",0,[1]word!I939)</f>
        <v>0</v>
      </c>
      <c r="J939" s="5">
        <f>IF(VLOOKUP($D939,참고용!$A$1:$B$4,2,FALSE)+I939*0.3-G939*0.03+H939*0.08&lt;=0,VLOOKUP($D939,참고용!$A$1:$B$4,2,FALSE)/5,VLOOKUP($D939,참고용!$A$1:$B$4,2,FALSE)+I939*0.3-G939*0.03+H939*0.08)</f>
        <v>0.5</v>
      </c>
    </row>
    <row r="940" spans="1:10" ht="34.5" customHeight="1" x14ac:dyDescent="0.4">
      <c r="A940" s="3">
        <v>939</v>
      </c>
      <c r="B940" s="23" t="s">
        <v>735</v>
      </c>
      <c r="C940" s="20" t="s">
        <v>276</v>
      </c>
      <c r="D940" s="4">
        <v>3</v>
      </c>
      <c r="E940" s="4">
        <v>24</v>
      </c>
      <c r="F940" s="19" t="s">
        <v>1291</v>
      </c>
      <c r="G940" s="4">
        <f>IF([1]word!G940="",0,[1]word!G940)</f>
        <v>0</v>
      </c>
      <c r="H940" s="4">
        <f>IF([1]word!H940="",0,[1]word!H940)</f>
        <v>0</v>
      </c>
      <c r="I940" s="4">
        <f>IF([1]word!I940="",0,[1]word!I940)</f>
        <v>0</v>
      </c>
      <c r="J940" s="5">
        <f>IF(VLOOKUP($D940,참고용!$A$1:$B$4,2,FALSE)+I940*0.3-G940*0.03+H940*0.08&lt;=0,VLOOKUP($D940,참고용!$A$1:$B$4,2,FALSE)/5,VLOOKUP($D940,참고용!$A$1:$B$4,2,FALSE)+I940*0.3-G940*0.03+H940*0.08)</f>
        <v>0.5</v>
      </c>
    </row>
    <row r="941" spans="1:10" ht="34.5" customHeight="1" x14ac:dyDescent="0.4">
      <c r="A941" s="3">
        <v>940</v>
      </c>
      <c r="B941" s="23" t="s">
        <v>400</v>
      </c>
      <c r="C941" s="20" t="s">
        <v>739</v>
      </c>
      <c r="D941" s="4">
        <v>3</v>
      </c>
      <c r="E941" s="4">
        <v>24</v>
      </c>
      <c r="F941" s="19" t="s">
        <v>1291</v>
      </c>
      <c r="G941" s="4">
        <f>IF([1]word!G941="",0,[1]word!G941)</f>
        <v>0</v>
      </c>
      <c r="H941" s="4">
        <f>IF([1]word!H941="",0,[1]word!H941)</f>
        <v>0</v>
      </c>
      <c r="I941" s="4">
        <f>IF([1]word!I941="",0,[1]word!I941)</f>
        <v>0</v>
      </c>
      <c r="J941" s="5">
        <f>IF(VLOOKUP($D941,참고용!$A$1:$B$4,2,FALSE)+I941*0.3-G941*0.03+H941*0.08&lt;=0,VLOOKUP($D941,참고용!$A$1:$B$4,2,FALSE)/5,VLOOKUP($D941,참고용!$A$1:$B$4,2,FALSE)+I941*0.3-G941*0.03+H941*0.08)</f>
        <v>0.5</v>
      </c>
    </row>
    <row r="942" spans="1:10" ht="34.5" customHeight="1" x14ac:dyDescent="0.4">
      <c r="A942" s="3">
        <v>941</v>
      </c>
      <c r="B942" s="23" t="s">
        <v>394</v>
      </c>
      <c r="C942" s="20" t="s">
        <v>1991</v>
      </c>
      <c r="D942" s="4">
        <v>3</v>
      </c>
      <c r="E942" s="4">
        <v>24</v>
      </c>
      <c r="F942" s="19" t="s">
        <v>1291</v>
      </c>
      <c r="G942" s="4">
        <f>IF([1]word!G942="",0,[1]word!G942)</f>
        <v>0</v>
      </c>
      <c r="H942" s="4">
        <f>IF([1]word!H942="",0,[1]word!H942)</f>
        <v>0</v>
      </c>
      <c r="I942" s="4">
        <f>IF([1]word!I942="",0,[1]word!I942)</f>
        <v>0</v>
      </c>
      <c r="J942" s="5">
        <f>IF(VLOOKUP($D942,참고용!$A$1:$B$4,2,FALSE)+I942*0.3-G942*0.03+H942*0.08&lt;=0,VLOOKUP($D942,참고용!$A$1:$B$4,2,FALSE)/5,VLOOKUP($D942,참고용!$A$1:$B$4,2,FALSE)+I942*0.3-G942*0.03+H942*0.08)</f>
        <v>0.5</v>
      </c>
    </row>
    <row r="943" spans="1:10" ht="34.5" customHeight="1" x14ac:dyDescent="0.4">
      <c r="A943" s="3">
        <v>942</v>
      </c>
      <c r="B943" s="23" t="s">
        <v>741</v>
      </c>
      <c r="C943" s="20" t="s">
        <v>740</v>
      </c>
      <c r="D943" s="4">
        <v>1</v>
      </c>
      <c r="E943" s="4">
        <v>24</v>
      </c>
      <c r="F943" s="19" t="s">
        <v>1291</v>
      </c>
      <c r="G943" s="4">
        <f>IF([1]word!G943="",0,[1]word!G943)</f>
        <v>0</v>
      </c>
      <c r="H943" s="4">
        <f>IF([1]word!H943="",0,[1]word!H943)</f>
        <v>0</v>
      </c>
      <c r="I943" s="4">
        <f>IF([1]word!I943="",0,[1]word!I943)</f>
        <v>0</v>
      </c>
      <c r="J943" s="5">
        <f>IF(VLOOKUP($D943,참고용!$A$1:$B$4,2,FALSE)+I943*0.3-G943*0.03+H943*0.08&lt;=0,VLOOKUP($D943,참고용!$A$1:$B$4,2,FALSE)/5,VLOOKUP($D943,참고용!$A$1:$B$4,2,FALSE)+I943*0.3-G943*0.03+H943*0.08)</f>
        <v>0.2</v>
      </c>
    </row>
    <row r="944" spans="1:10" ht="34.5" customHeight="1" x14ac:dyDescent="0.4">
      <c r="A944" s="3">
        <v>943</v>
      </c>
      <c r="B944" s="23" t="s">
        <v>742</v>
      </c>
      <c r="C944" s="20" t="s">
        <v>736</v>
      </c>
      <c r="D944" s="4">
        <v>1</v>
      </c>
      <c r="E944" s="4">
        <v>24</v>
      </c>
      <c r="F944" s="19" t="s">
        <v>1291</v>
      </c>
      <c r="G944" s="4">
        <f>IF([1]word!G944="",0,[1]word!G944)</f>
        <v>0</v>
      </c>
      <c r="H944" s="4">
        <f>IF([1]word!H944="",0,[1]word!H944)</f>
        <v>0</v>
      </c>
      <c r="I944" s="4">
        <f>IF([1]word!I944="",0,[1]word!I944)</f>
        <v>0</v>
      </c>
      <c r="J944" s="5">
        <f>IF(VLOOKUP($D944,참고용!$A$1:$B$4,2,FALSE)+I944*0.3-G944*0.03+H944*0.08&lt;=0,VLOOKUP($D944,참고용!$A$1:$B$4,2,FALSE)/5,VLOOKUP($D944,참고용!$A$1:$B$4,2,FALSE)+I944*0.3-G944*0.03+H944*0.08)</f>
        <v>0.2</v>
      </c>
    </row>
    <row r="945" spans="1:10" ht="34.5" customHeight="1" x14ac:dyDescent="0.4">
      <c r="A945" s="3">
        <v>944</v>
      </c>
      <c r="B945" s="23" t="s">
        <v>135</v>
      </c>
      <c r="C945" s="20" t="s">
        <v>184</v>
      </c>
      <c r="D945" s="4">
        <v>2</v>
      </c>
      <c r="E945" s="4">
        <v>24</v>
      </c>
      <c r="F945" s="19" t="s">
        <v>1291</v>
      </c>
      <c r="G945" s="4">
        <f>IF([1]word!G945="",0,[1]word!G945)</f>
        <v>0</v>
      </c>
      <c r="H945" s="4">
        <f>IF([1]word!H945="",0,[1]word!H945)</f>
        <v>0</v>
      </c>
      <c r="I945" s="4">
        <f>IF([1]word!I945="",0,[1]word!I945)</f>
        <v>0</v>
      </c>
      <c r="J945" s="5">
        <f>IF(VLOOKUP($D945,참고용!$A$1:$B$4,2,FALSE)+I945*0.3-G945*0.03+H945*0.08&lt;=0,VLOOKUP($D945,참고용!$A$1:$B$4,2,FALSE)/5,VLOOKUP($D945,참고용!$A$1:$B$4,2,FALSE)+I945*0.3-G945*0.03+H945*0.08)</f>
        <v>0.35</v>
      </c>
    </row>
    <row r="946" spans="1:10" ht="34.5" customHeight="1" x14ac:dyDescent="0.4">
      <c r="A946" s="3">
        <v>945</v>
      </c>
      <c r="B946" s="23" t="s">
        <v>744</v>
      </c>
      <c r="C946" s="20" t="s">
        <v>1661</v>
      </c>
      <c r="D946" s="4">
        <v>3</v>
      </c>
      <c r="E946" s="4">
        <v>24</v>
      </c>
      <c r="F946" s="19" t="s">
        <v>1291</v>
      </c>
      <c r="G946" s="4">
        <f>IF([1]word!G946="",0,[1]word!G946)</f>
        <v>0</v>
      </c>
      <c r="H946" s="4">
        <f>IF([1]word!H946="",0,[1]word!H946)</f>
        <v>0</v>
      </c>
      <c r="I946" s="4">
        <f>IF([1]word!I946="",0,[1]word!I946)</f>
        <v>0</v>
      </c>
      <c r="J946" s="5">
        <f>IF(VLOOKUP($D946,참고용!$A$1:$B$4,2,FALSE)+I946*0.3-G946*0.03+H946*0.08&lt;=0,VLOOKUP($D946,참고용!$A$1:$B$4,2,FALSE)/5,VLOOKUP($D946,참고용!$A$1:$B$4,2,FALSE)+I946*0.3-G946*0.03+H946*0.08)</f>
        <v>0.5</v>
      </c>
    </row>
    <row r="947" spans="1:10" ht="34.5" customHeight="1" x14ac:dyDescent="0.4">
      <c r="A947" s="3">
        <v>946</v>
      </c>
      <c r="B947" s="23" t="s">
        <v>399</v>
      </c>
      <c r="C947" s="20" t="s">
        <v>745</v>
      </c>
      <c r="D947" s="4">
        <v>3</v>
      </c>
      <c r="E947" s="4">
        <v>24</v>
      </c>
      <c r="F947" s="19" t="s">
        <v>1291</v>
      </c>
      <c r="G947" s="4">
        <f>IF([1]word!G947="",0,[1]word!G947)</f>
        <v>0</v>
      </c>
      <c r="H947" s="4">
        <f>IF([1]word!H947="",0,[1]word!H947)</f>
        <v>0</v>
      </c>
      <c r="I947" s="4">
        <f>IF([1]word!I947="",0,[1]word!I947)</f>
        <v>0</v>
      </c>
      <c r="J947" s="5">
        <f>IF(VLOOKUP($D947,참고용!$A$1:$B$4,2,FALSE)+I947*0.3-G947*0.03+H947*0.08&lt;=0,VLOOKUP($D947,참고용!$A$1:$B$4,2,FALSE)/5,VLOOKUP($D947,참고용!$A$1:$B$4,2,FALSE)+I947*0.3-G947*0.03+H947*0.08)</f>
        <v>0.5</v>
      </c>
    </row>
    <row r="948" spans="1:10" ht="34.5" customHeight="1" x14ac:dyDescent="0.4">
      <c r="A948" s="3">
        <v>947</v>
      </c>
      <c r="B948" s="23" t="s">
        <v>738</v>
      </c>
      <c r="C948" s="20" t="s">
        <v>192</v>
      </c>
      <c r="D948" s="4">
        <v>3</v>
      </c>
      <c r="E948" s="4">
        <v>24</v>
      </c>
      <c r="F948" s="19" t="s">
        <v>1291</v>
      </c>
      <c r="G948" s="4">
        <f>IF([1]word!G948="",0,[1]word!G948)</f>
        <v>0</v>
      </c>
      <c r="H948" s="4">
        <f>IF([1]word!H948="",0,[1]word!H948)</f>
        <v>0</v>
      </c>
      <c r="I948" s="4">
        <f>IF([1]word!I948="",0,[1]word!I948)</f>
        <v>0</v>
      </c>
      <c r="J948" s="5">
        <f>IF(VLOOKUP($D948,참고용!$A$1:$B$4,2,FALSE)+I948*0.3-G948*0.03+H948*0.08&lt;=0,VLOOKUP($D948,참고용!$A$1:$B$4,2,FALSE)/5,VLOOKUP($D948,참고용!$A$1:$B$4,2,FALSE)+I948*0.3-G948*0.03+H948*0.08)</f>
        <v>0.5</v>
      </c>
    </row>
    <row r="949" spans="1:10" ht="34.5" customHeight="1" x14ac:dyDescent="0.4">
      <c r="A949" s="3">
        <v>948</v>
      </c>
      <c r="B949" s="23" t="s">
        <v>746</v>
      </c>
      <c r="C949" s="20" t="s">
        <v>393</v>
      </c>
      <c r="D949" s="4">
        <v>3</v>
      </c>
      <c r="E949" s="4">
        <v>24</v>
      </c>
      <c r="F949" s="19" t="s">
        <v>1291</v>
      </c>
      <c r="G949" s="4">
        <f>IF([1]word!G949="",0,[1]word!G949)</f>
        <v>0</v>
      </c>
      <c r="H949" s="4">
        <f>IF([1]word!H949="",0,[1]word!H949)</f>
        <v>0</v>
      </c>
      <c r="I949" s="4">
        <f>IF([1]word!I949="",0,[1]word!I949)</f>
        <v>0</v>
      </c>
      <c r="J949" s="5">
        <f>IF(VLOOKUP($D949,참고용!$A$1:$B$4,2,FALSE)+I949*0.3-G949*0.03+H949*0.08&lt;=0,VLOOKUP($D949,참고용!$A$1:$B$4,2,FALSE)/5,VLOOKUP($D949,참고용!$A$1:$B$4,2,FALSE)+I949*0.3-G949*0.03+H949*0.08)</f>
        <v>0.5</v>
      </c>
    </row>
    <row r="950" spans="1:10" ht="34.5" customHeight="1" x14ac:dyDescent="0.4">
      <c r="A950" s="3">
        <v>949</v>
      </c>
      <c r="B950" s="23" t="s">
        <v>398</v>
      </c>
      <c r="C950" s="20" t="s">
        <v>1708</v>
      </c>
      <c r="D950" s="4">
        <v>3</v>
      </c>
      <c r="E950" s="4">
        <v>24</v>
      </c>
      <c r="F950" s="19" t="s">
        <v>1291</v>
      </c>
      <c r="G950" s="4">
        <f>IF([1]word!G950="",0,[1]word!G950)</f>
        <v>0</v>
      </c>
      <c r="H950" s="4">
        <f>IF([1]word!H950="",0,[1]word!H950)</f>
        <v>0</v>
      </c>
      <c r="I950" s="4">
        <f>IF([1]word!I950="",0,[1]word!I950)</f>
        <v>0</v>
      </c>
      <c r="J950" s="5">
        <f>IF(VLOOKUP($D950,참고용!$A$1:$B$4,2,FALSE)+I950*0.3-G950*0.03+H950*0.08&lt;=0,VLOOKUP($D950,참고용!$A$1:$B$4,2,FALSE)/5,VLOOKUP($D950,참고용!$A$1:$B$4,2,FALSE)+I950*0.3-G950*0.03+H950*0.08)</f>
        <v>0.5</v>
      </c>
    </row>
    <row r="951" spans="1:10" ht="34.5" customHeight="1" x14ac:dyDescent="0.4">
      <c r="A951" s="3">
        <v>950</v>
      </c>
      <c r="B951" s="23" t="s">
        <v>747</v>
      </c>
      <c r="C951" s="20" t="s">
        <v>743</v>
      </c>
      <c r="D951" s="4">
        <v>3</v>
      </c>
      <c r="E951" s="4">
        <v>24</v>
      </c>
      <c r="F951" s="19" t="s">
        <v>1291</v>
      </c>
      <c r="G951" s="4">
        <f>IF([1]word!G951="",0,[1]word!G951)</f>
        <v>0</v>
      </c>
      <c r="H951" s="4">
        <f>IF([1]word!H951="",0,[1]word!H951)</f>
        <v>0</v>
      </c>
      <c r="I951" s="4">
        <f>IF([1]word!I951="",0,[1]word!I951)</f>
        <v>0</v>
      </c>
      <c r="J951" s="5">
        <f>IF(VLOOKUP($D951,참고용!$A$1:$B$4,2,FALSE)+I951*0.3-G951*0.03+H951*0.08&lt;=0,VLOOKUP($D951,참고용!$A$1:$B$4,2,FALSE)/5,VLOOKUP($D951,참고용!$A$1:$B$4,2,FALSE)+I951*0.3-G951*0.03+H951*0.08)</f>
        <v>0.5</v>
      </c>
    </row>
    <row r="952" spans="1:10" ht="34.5" customHeight="1" x14ac:dyDescent="0.4">
      <c r="A952" s="3">
        <v>951</v>
      </c>
      <c r="B952" s="23" t="s">
        <v>405</v>
      </c>
      <c r="C952" s="20" t="s">
        <v>134</v>
      </c>
      <c r="D952" s="4">
        <v>3</v>
      </c>
      <c r="E952" s="4">
        <v>24</v>
      </c>
      <c r="F952" s="19" t="s">
        <v>1291</v>
      </c>
      <c r="G952" s="4">
        <f>IF([1]word!G952="",0,[1]word!G952)</f>
        <v>0</v>
      </c>
      <c r="H952" s="4">
        <f>IF([1]word!H952="",0,[1]word!H952)</f>
        <v>0</v>
      </c>
      <c r="I952" s="4">
        <f>IF([1]word!I952="",0,[1]word!I952)</f>
        <v>0</v>
      </c>
      <c r="J952" s="5">
        <f>IF(VLOOKUP($D952,참고용!$A$1:$B$4,2,FALSE)+I952*0.3-G952*0.03+H952*0.08&lt;=0,VLOOKUP($D952,참고용!$A$1:$B$4,2,FALSE)/5,VLOOKUP($D952,참고용!$A$1:$B$4,2,FALSE)+I952*0.3-G952*0.03+H952*0.08)</f>
        <v>0.5</v>
      </c>
    </row>
    <row r="953" spans="1:10" ht="34.5" customHeight="1" x14ac:dyDescent="0.4">
      <c r="A953" s="3">
        <v>952</v>
      </c>
      <c r="B953" s="23" t="s">
        <v>748</v>
      </c>
      <c r="C953" s="20" t="s">
        <v>1017</v>
      </c>
      <c r="D953" s="4">
        <v>3</v>
      </c>
      <c r="E953" s="4">
        <v>24</v>
      </c>
      <c r="F953" s="19" t="s">
        <v>1291</v>
      </c>
      <c r="G953" s="4">
        <f>IF([1]word!G953="",0,[1]word!G953)</f>
        <v>0</v>
      </c>
      <c r="H953" s="4">
        <f>IF([1]word!H953="",0,[1]word!H953)</f>
        <v>0</v>
      </c>
      <c r="I953" s="4">
        <f>IF([1]word!I953="",0,[1]word!I953)</f>
        <v>0</v>
      </c>
      <c r="J953" s="5">
        <f>IF(VLOOKUP($D953,참고용!$A$1:$B$4,2,FALSE)+I953*0.3-G953*0.03+H953*0.08&lt;=0,VLOOKUP($D953,참고용!$A$1:$B$4,2,FALSE)/5,VLOOKUP($D953,참고용!$A$1:$B$4,2,FALSE)+I953*0.3-G953*0.03+H953*0.08)</f>
        <v>0.5</v>
      </c>
    </row>
    <row r="954" spans="1:10" ht="34.5" customHeight="1" x14ac:dyDescent="0.4">
      <c r="A954" s="3">
        <v>953</v>
      </c>
      <c r="B954" s="23" t="s">
        <v>751</v>
      </c>
      <c r="C954" s="20" t="s">
        <v>749</v>
      </c>
      <c r="D954" s="4">
        <v>3</v>
      </c>
      <c r="E954" s="4">
        <v>24</v>
      </c>
      <c r="F954" s="19" t="s">
        <v>1291</v>
      </c>
      <c r="G954" s="4">
        <f>IF([1]word!G954="",0,[1]word!G954)</f>
        <v>0</v>
      </c>
      <c r="H954" s="4">
        <f>IF([1]word!H954="",0,[1]word!H954)</f>
        <v>0</v>
      </c>
      <c r="I954" s="4">
        <f>IF([1]word!I954="",0,[1]word!I954)</f>
        <v>0</v>
      </c>
      <c r="J954" s="5">
        <f>IF(VLOOKUP($D954,참고용!$A$1:$B$4,2,FALSE)+I954*0.3-G954*0.03+H954*0.08&lt;=0,VLOOKUP($D954,참고용!$A$1:$B$4,2,FALSE)/5,VLOOKUP($D954,참고용!$A$1:$B$4,2,FALSE)+I954*0.3-G954*0.03+H954*0.08)</f>
        <v>0.5</v>
      </c>
    </row>
    <row r="955" spans="1:10" ht="34.5" customHeight="1" x14ac:dyDescent="0.4">
      <c r="A955" s="3">
        <v>954</v>
      </c>
      <c r="B955" s="23" t="s">
        <v>849</v>
      </c>
      <c r="C955" s="20" t="s">
        <v>709</v>
      </c>
      <c r="D955" s="4">
        <v>3</v>
      </c>
      <c r="E955" s="4">
        <v>24</v>
      </c>
      <c r="F955" s="19" t="s">
        <v>1291</v>
      </c>
      <c r="G955" s="4">
        <f>IF([1]word!G955="",0,[1]word!G955)</f>
        <v>0</v>
      </c>
      <c r="H955" s="4">
        <f>IF([1]word!H955="",0,[1]word!H955)</f>
        <v>0</v>
      </c>
      <c r="I955" s="4">
        <f>IF([1]word!I955="",0,[1]word!I955)</f>
        <v>0</v>
      </c>
      <c r="J955" s="5">
        <f>IF(VLOOKUP($D955,참고용!$A$1:$B$4,2,FALSE)+I955*0.3-G955*0.03+H955*0.08&lt;=0,VLOOKUP($D955,참고용!$A$1:$B$4,2,FALSE)/5,VLOOKUP($D955,참고용!$A$1:$B$4,2,FALSE)+I955*0.3-G955*0.03+H955*0.08)</f>
        <v>0.5</v>
      </c>
    </row>
    <row r="956" spans="1:10" ht="34.5" customHeight="1" x14ac:dyDescent="0.4">
      <c r="A956" s="3">
        <v>955</v>
      </c>
      <c r="B956" s="23" t="s">
        <v>410</v>
      </c>
      <c r="C956" s="20" t="s">
        <v>470</v>
      </c>
      <c r="D956" s="4">
        <v>3</v>
      </c>
      <c r="E956" s="4">
        <v>24</v>
      </c>
      <c r="F956" s="19" t="s">
        <v>1291</v>
      </c>
      <c r="G956" s="4">
        <f>IF([1]word!G956="",0,[1]word!G956)</f>
        <v>0</v>
      </c>
      <c r="H956" s="4">
        <f>IF([1]word!H956="",0,[1]word!H956)</f>
        <v>0</v>
      </c>
      <c r="I956" s="4">
        <f>IF([1]word!I956="",0,[1]word!I956)</f>
        <v>0</v>
      </c>
      <c r="J956" s="5">
        <f>IF(VLOOKUP($D956,참고용!$A$1:$B$4,2,FALSE)+I956*0.3-G956*0.03+H956*0.08&lt;=0,VLOOKUP($D956,참고용!$A$1:$B$4,2,FALSE)/5,VLOOKUP($D956,참고용!$A$1:$B$4,2,FALSE)+I956*0.3-G956*0.03+H956*0.08)</f>
        <v>0.5</v>
      </c>
    </row>
    <row r="957" spans="1:10" ht="34.5" customHeight="1" x14ac:dyDescent="0.4">
      <c r="A957" s="3">
        <v>956</v>
      </c>
      <c r="B957" s="23" t="s">
        <v>409</v>
      </c>
      <c r="C957" s="20" t="s">
        <v>850</v>
      </c>
      <c r="D957" s="4">
        <v>3</v>
      </c>
      <c r="E957" s="4">
        <v>24</v>
      </c>
      <c r="F957" s="19" t="s">
        <v>1291</v>
      </c>
      <c r="G957" s="4">
        <f>IF([1]word!G957="",0,[1]word!G957)</f>
        <v>0</v>
      </c>
      <c r="H957" s="4">
        <f>IF([1]word!H957="",0,[1]word!H957)</f>
        <v>0</v>
      </c>
      <c r="I957" s="4">
        <f>IF([1]word!I957="",0,[1]word!I957)</f>
        <v>0</v>
      </c>
      <c r="J957" s="5">
        <f>IF(VLOOKUP($D957,참고용!$A$1:$B$4,2,FALSE)+I957*0.3-G957*0.03+H957*0.08&lt;=0,VLOOKUP($D957,참고용!$A$1:$B$4,2,FALSE)/5,VLOOKUP($D957,참고용!$A$1:$B$4,2,FALSE)+I957*0.3-G957*0.03+H957*0.08)</f>
        <v>0.5</v>
      </c>
    </row>
    <row r="958" spans="1:10" ht="34.5" customHeight="1" x14ac:dyDescent="0.4">
      <c r="A958" s="3">
        <v>957</v>
      </c>
      <c r="B958" s="23" t="s">
        <v>132</v>
      </c>
      <c r="C958" s="20" t="s">
        <v>853</v>
      </c>
      <c r="D958" s="4">
        <v>3</v>
      </c>
      <c r="E958" s="4">
        <v>24</v>
      </c>
      <c r="F958" s="19" t="s">
        <v>1291</v>
      </c>
      <c r="G958" s="4">
        <f>IF([1]word!G958="",0,[1]word!G958)</f>
        <v>0</v>
      </c>
      <c r="H958" s="4">
        <f>IF([1]word!H958="",0,[1]word!H958)</f>
        <v>0</v>
      </c>
      <c r="I958" s="4">
        <f>IF([1]word!I958="",0,[1]word!I958)</f>
        <v>0</v>
      </c>
      <c r="J958" s="5">
        <f>IF(VLOOKUP($D958,참고용!$A$1:$B$4,2,FALSE)+I958*0.3-G958*0.03+H958*0.08&lt;=0,VLOOKUP($D958,참고용!$A$1:$B$4,2,FALSE)/5,VLOOKUP($D958,참고용!$A$1:$B$4,2,FALSE)+I958*0.3-G958*0.03+H958*0.08)</f>
        <v>0.5</v>
      </c>
    </row>
    <row r="959" spans="1:10" ht="34.5" customHeight="1" x14ac:dyDescent="0.4">
      <c r="A959" s="3">
        <v>958</v>
      </c>
      <c r="B959" s="23" t="s">
        <v>395</v>
      </c>
      <c r="C959" s="20" t="s">
        <v>851</v>
      </c>
      <c r="D959" s="4">
        <v>3</v>
      </c>
      <c r="E959" s="4">
        <v>24</v>
      </c>
      <c r="F959" s="19" t="s">
        <v>1291</v>
      </c>
      <c r="G959" s="4">
        <f>IF([1]word!G959="",0,[1]word!G959)</f>
        <v>0</v>
      </c>
      <c r="H959" s="4">
        <f>IF([1]word!H959="",0,[1]word!H959)</f>
        <v>0</v>
      </c>
      <c r="I959" s="4">
        <f>IF([1]word!I959="",0,[1]word!I959)</f>
        <v>0</v>
      </c>
      <c r="J959" s="5">
        <f>IF(VLOOKUP($D959,참고용!$A$1:$B$4,2,FALSE)+I959*0.3-G959*0.03+H959*0.08&lt;=0,VLOOKUP($D959,참고용!$A$1:$B$4,2,FALSE)/5,VLOOKUP($D959,참고용!$A$1:$B$4,2,FALSE)+I959*0.3-G959*0.03+H959*0.08)</f>
        <v>0.5</v>
      </c>
    </row>
    <row r="960" spans="1:10" ht="34.5" customHeight="1" x14ac:dyDescent="0.4">
      <c r="A960" s="3">
        <v>959</v>
      </c>
      <c r="B960" s="23" t="s">
        <v>852</v>
      </c>
      <c r="C960" s="20" t="s">
        <v>854</v>
      </c>
      <c r="D960" s="4">
        <v>2</v>
      </c>
      <c r="E960" s="4">
        <v>24</v>
      </c>
      <c r="F960" s="19" t="s">
        <v>1291</v>
      </c>
      <c r="G960" s="4">
        <f>IF([1]word!G960="",0,[1]word!G960)</f>
        <v>0</v>
      </c>
      <c r="H960" s="4">
        <f>IF([1]word!H960="",0,[1]word!H960)</f>
        <v>0</v>
      </c>
      <c r="I960" s="4">
        <f>IF([1]word!I960="",0,[1]word!I960)</f>
        <v>0</v>
      </c>
      <c r="J960" s="5">
        <f>IF(VLOOKUP($D960,참고용!$A$1:$B$4,2,FALSE)+I960*0.3-G960*0.03+H960*0.08&lt;=0,VLOOKUP($D960,참고용!$A$1:$B$4,2,FALSE)/5,VLOOKUP($D960,참고용!$A$1:$B$4,2,FALSE)+I960*0.3-G960*0.03+H960*0.08)</f>
        <v>0.35</v>
      </c>
    </row>
    <row r="961" spans="1:10" ht="34.5" customHeight="1" x14ac:dyDescent="0.4">
      <c r="A961" s="3">
        <v>960</v>
      </c>
      <c r="B961" s="23" t="s">
        <v>857</v>
      </c>
      <c r="C961" s="20" t="s">
        <v>858</v>
      </c>
      <c r="D961" s="4">
        <v>2</v>
      </c>
      <c r="E961" s="4">
        <v>24</v>
      </c>
      <c r="F961" s="19" t="s">
        <v>1291</v>
      </c>
      <c r="G961" s="4">
        <f>IF([1]word!G961="",0,[1]word!G961)</f>
        <v>0</v>
      </c>
      <c r="H961" s="4">
        <f>IF([1]word!H961="",0,[1]word!H961)</f>
        <v>0</v>
      </c>
      <c r="I961" s="4">
        <f>IF([1]word!I961="",0,[1]word!I961)</f>
        <v>0</v>
      </c>
      <c r="J961" s="5">
        <f>IF(VLOOKUP($D961,참고용!$A$1:$B$4,2,FALSE)+I961*0.3-G961*0.03+H961*0.08&lt;=0,VLOOKUP($D961,참고용!$A$1:$B$4,2,FALSE)/5,VLOOKUP($D961,참고용!$A$1:$B$4,2,FALSE)+I961*0.3-G961*0.03+H961*0.08)</f>
        <v>0.35</v>
      </c>
    </row>
    <row r="962" spans="1:10" ht="34.5" customHeight="1" x14ac:dyDescent="0.4">
      <c r="A962" s="3">
        <v>961</v>
      </c>
      <c r="B962" s="23" t="s">
        <v>859</v>
      </c>
      <c r="C962" s="20" t="s">
        <v>307</v>
      </c>
      <c r="D962" s="4">
        <v>2</v>
      </c>
      <c r="E962" s="4">
        <v>24</v>
      </c>
      <c r="F962" s="19" t="s">
        <v>1291</v>
      </c>
      <c r="G962" s="4">
        <f>IF([1]word!G962="",0,[1]word!G962)</f>
        <v>0</v>
      </c>
      <c r="H962" s="4">
        <f>IF([1]word!H962="",0,[1]word!H962)</f>
        <v>0</v>
      </c>
      <c r="I962" s="4">
        <f>IF([1]word!I962="",0,[1]word!I962)</f>
        <v>0</v>
      </c>
      <c r="J962" s="5">
        <f>IF(VLOOKUP($D962,참고용!$A$1:$B$4,2,FALSE)+I962*0.3-G962*0.03+H962*0.08&lt;=0,VLOOKUP($D962,참고용!$A$1:$B$4,2,FALSE)/5,VLOOKUP($D962,참고용!$A$1:$B$4,2,FALSE)+I962*0.3-G962*0.03+H962*0.08)</f>
        <v>0.35</v>
      </c>
    </row>
    <row r="963" spans="1:10" ht="34.5" customHeight="1" x14ac:dyDescent="0.4">
      <c r="A963" s="3">
        <v>962</v>
      </c>
      <c r="B963" s="23" t="s">
        <v>856</v>
      </c>
      <c r="C963" s="20" t="s">
        <v>1233</v>
      </c>
      <c r="D963" s="4">
        <v>2</v>
      </c>
      <c r="E963" s="4">
        <v>24</v>
      </c>
      <c r="F963" s="19" t="s">
        <v>1291</v>
      </c>
      <c r="G963" s="4">
        <f>IF([1]word!G963="",0,[1]word!G963)</f>
        <v>0</v>
      </c>
      <c r="H963" s="4">
        <f>IF([1]word!H963="",0,[1]word!H963)</f>
        <v>0</v>
      </c>
      <c r="I963" s="4">
        <f>IF([1]word!I963="",0,[1]word!I963)</f>
        <v>0</v>
      </c>
      <c r="J963" s="5">
        <f>IF(VLOOKUP($D963,참고용!$A$1:$B$4,2,FALSE)+I963*0.3-G963*0.03+H963*0.08&lt;=0,VLOOKUP($D963,참고용!$A$1:$B$4,2,FALSE)/5,VLOOKUP($D963,참고용!$A$1:$B$4,2,FALSE)+I963*0.3-G963*0.03+H963*0.08)</f>
        <v>0.35</v>
      </c>
    </row>
    <row r="964" spans="1:10" ht="34.5" customHeight="1" x14ac:dyDescent="0.4">
      <c r="A964" s="3">
        <v>963</v>
      </c>
      <c r="B964" s="23" t="s">
        <v>855</v>
      </c>
      <c r="C964" s="20" t="s">
        <v>750</v>
      </c>
      <c r="D964" s="4">
        <v>2</v>
      </c>
      <c r="E964" s="4">
        <v>24</v>
      </c>
      <c r="F964" s="19" t="s">
        <v>1291</v>
      </c>
      <c r="G964" s="4">
        <f>IF([1]word!G964="",0,[1]word!G964)</f>
        <v>0</v>
      </c>
      <c r="H964" s="4">
        <f>IF([1]word!H964="",0,[1]word!H964)</f>
        <v>0</v>
      </c>
      <c r="I964" s="4">
        <f>IF([1]word!I964="",0,[1]word!I964)</f>
        <v>0</v>
      </c>
      <c r="J964" s="5">
        <f>IF(VLOOKUP($D964,참고용!$A$1:$B$4,2,FALSE)+I964*0.3-G964*0.03+H964*0.08&lt;=0,VLOOKUP($D964,참고용!$A$1:$B$4,2,FALSE)/5,VLOOKUP($D964,참고용!$A$1:$B$4,2,FALSE)+I964*0.3-G964*0.03+H964*0.08)</f>
        <v>0.35</v>
      </c>
    </row>
    <row r="965" spans="1:10" ht="34.5" customHeight="1" x14ac:dyDescent="0.4">
      <c r="A965" s="3">
        <v>964</v>
      </c>
      <c r="B965" s="23" t="s">
        <v>138</v>
      </c>
      <c r="C965" s="20" t="s">
        <v>1030</v>
      </c>
      <c r="D965" s="4">
        <v>2</v>
      </c>
      <c r="E965" s="4">
        <v>24</v>
      </c>
      <c r="F965" s="19" t="s">
        <v>1291</v>
      </c>
      <c r="G965" s="4">
        <f>IF([1]word!G965="",0,[1]word!G965)</f>
        <v>0</v>
      </c>
      <c r="H965" s="4">
        <f>IF([1]word!H965="",0,[1]word!H965)</f>
        <v>0</v>
      </c>
      <c r="I965" s="4">
        <f>IF([1]word!I965="",0,[1]word!I965)</f>
        <v>0</v>
      </c>
      <c r="J965" s="5">
        <f>IF(VLOOKUP($D965,참고용!$A$1:$B$4,2,FALSE)+I965*0.3-G965*0.03+H965*0.08&lt;=0,VLOOKUP($D965,참고용!$A$1:$B$4,2,FALSE)/5,VLOOKUP($D965,참고용!$A$1:$B$4,2,FALSE)+I965*0.3-G965*0.03+H965*0.08)</f>
        <v>0.35</v>
      </c>
    </row>
    <row r="966" spans="1:10" ht="34.5" customHeight="1" x14ac:dyDescent="0.4">
      <c r="A966" s="3">
        <v>965</v>
      </c>
      <c r="B966" s="23" t="s">
        <v>403</v>
      </c>
      <c r="C966" s="20" t="s">
        <v>860</v>
      </c>
      <c r="D966" s="4">
        <v>2</v>
      </c>
      <c r="E966" s="4">
        <v>24</v>
      </c>
      <c r="F966" s="19" t="s">
        <v>1291</v>
      </c>
      <c r="G966" s="4">
        <f>IF([1]word!G966="",0,[1]word!G966)</f>
        <v>0</v>
      </c>
      <c r="H966" s="4">
        <f>IF([1]word!H966="",0,[1]word!H966)</f>
        <v>0</v>
      </c>
      <c r="I966" s="4">
        <f>IF([1]word!I966="",0,[1]word!I966)</f>
        <v>0</v>
      </c>
      <c r="J966" s="5">
        <f>IF(VLOOKUP($D966,참고용!$A$1:$B$4,2,FALSE)+I966*0.3-G966*0.03+H966*0.08&lt;=0,VLOOKUP($D966,참고용!$A$1:$B$4,2,FALSE)/5,VLOOKUP($D966,참고용!$A$1:$B$4,2,FALSE)+I966*0.3-G966*0.03+H966*0.08)</f>
        <v>0.35</v>
      </c>
    </row>
    <row r="967" spans="1:10" ht="34.5" customHeight="1" x14ac:dyDescent="0.4">
      <c r="A967" s="3">
        <v>966</v>
      </c>
      <c r="B967" s="23" t="s">
        <v>139</v>
      </c>
      <c r="C967" s="20" t="s">
        <v>286</v>
      </c>
      <c r="D967" s="4">
        <v>2</v>
      </c>
      <c r="E967" s="4">
        <v>24</v>
      </c>
      <c r="F967" s="19" t="s">
        <v>1291</v>
      </c>
      <c r="G967" s="4">
        <f>IF([1]word!G967="",0,[1]word!G967)</f>
        <v>0</v>
      </c>
      <c r="H967" s="4">
        <f>IF([1]word!H967="",0,[1]word!H967)</f>
        <v>0</v>
      </c>
      <c r="I967" s="4">
        <f>IF([1]word!I967="",0,[1]word!I967)</f>
        <v>0</v>
      </c>
      <c r="J967" s="5">
        <f>IF(VLOOKUP($D967,참고용!$A$1:$B$4,2,FALSE)+I967*0.3-G967*0.03+H967*0.08&lt;=0,VLOOKUP($D967,참고용!$A$1:$B$4,2,FALSE)/5,VLOOKUP($D967,참고용!$A$1:$B$4,2,FALSE)+I967*0.3-G967*0.03+H967*0.08)</f>
        <v>0.35</v>
      </c>
    </row>
    <row r="968" spans="1:10" ht="34.5" customHeight="1" x14ac:dyDescent="0.4">
      <c r="A968" s="3">
        <v>967</v>
      </c>
      <c r="B968" s="23" t="s">
        <v>141</v>
      </c>
      <c r="C968" s="20" t="s">
        <v>861</v>
      </c>
      <c r="D968" s="4">
        <v>2</v>
      </c>
      <c r="E968" s="4">
        <v>24</v>
      </c>
      <c r="F968" s="19" t="s">
        <v>1291</v>
      </c>
      <c r="G968" s="4">
        <f>IF([1]word!G968="",0,[1]word!G968)</f>
        <v>0</v>
      </c>
      <c r="H968" s="4">
        <f>IF([1]word!H968="",0,[1]word!H968)</f>
        <v>0</v>
      </c>
      <c r="I968" s="4">
        <f>IF([1]word!I968="",0,[1]word!I968)</f>
        <v>0</v>
      </c>
      <c r="J968" s="5">
        <f>IF(VLOOKUP($D968,참고용!$A$1:$B$4,2,FALSE)+I968*0.3-G968*0.03+H968*0.08&lt;=0,VLOOKUP($D968,참고용!$A$1:$B$4,2,FALSE)/5,VLOOKUP($D968,참고용!$A$1:$B$4,2,FALSE)+I968*0.3-G968*0.03+H968*0.08)</f>
        <v>0.35</v>
      </c>
    </row>
    <row r="969" spans="1:10" ht="34.5" customHeight="1" x14ac:dyDescent="0.4">
      <c r="A969" s="3">
        <v>968</v>
      </c>
      <c r="B969" s="23" t="s">
        <v>402</v>
      </c>
      <c r="C969" s="20" t="s">
        <v>205</v>
      </c>
      <c r="D969" s="4">
        <v>2</v>
      </c>
      <c r="E969" s="4">
        <v>24</v>
      </c>
      <c r="F969" s="19" t="s">
        <v>1291</v>
      </c>
      <c r="G969" s="4">
        <f>IF([1]word!G969="",0,[1]word!G969)</f>
        <v>0</v>
      </c>
      <c r="H969" s="4">
        <f>IF([1]word!H969="",0,[1]word!H969)</f>
        <v>0</v>
      </c>
      <c r="I969" s="4">
        <f>IF([1]word!I969="",0,[1]word!I969)</f>
        <v>0</v>
      </c>
      <c r="J969" s="5">
        <f>IF(VLOOKUP($D969,참고용!$A$1:$B$4,2,FALSE)+I969*0.3-G969*0.03+H969*0.08&lt;=0,VLOOKUP($D969,참고용!$A$1:$B$4,2,FALSE)/5,VLOOKUP($D969,참고용!$A$1:$B$4,2,FALSE)+I969*0.3-G969*0.03+H969*0.08)</f>
        <v>0.35</v>
      </c>
    </row>
    <row r="970" spans="1:10" ht="34.5" customHeight="1" x14ac:dyDescent="0.4">
      <c r="A970" s="3">
        <v>969</v>
      </c>
      <c r="B970" s="23" t="s">
        <v>140</v>
      </c>
      <c r="C970" s="20" t="s">
        <v>408</v>
      </c>
      <c r="D970" s="4">
        <v>2</v>
      </c>
      <c r="E970" s="4">
        <v>24</v>
      </c>
      <c r="F970" s="19" t="s">
        <v>1291</v>
      </c>
      <c r="G970" s="4">
        <f>IF([1]word!G970="",0,[1]word!G970)</f>
        <v>0</v>
      </c>
      <c r="H970" s="4">
        <f>IF([1]word!H970="",0,[1]word!H970)</f>
        <v>0</v>
      </c>
      <c r="I970" s="4">
        <f>IF([1]word!I970="",0,[1]word!I970)</f>
        <v>0</v>
      </c>
      <c r="J970" s="5">
        <f>IF(VLOOKUP($D970,참고용!$A$1:$B$4,2,FALSE)+I970*0.3-G970*0.03+H970*0.08&lt;=0,VLOOKUP($D970,참고용!$A$1:$B$4,2,FALSE)/5,VLOOKUP($D970,참고용!$A$1:$B$4,2,FALSE)+I970*0.3-G970*0.03+H970*0.08)</f>
        <v>0.35</v>
      </c>
    </row>
    <row r="971" spans="1:10" ht="34.5" customHeight="1" x14ac:dyDescent="0.4">
      <c r="A971" s="3">
        <v>970</v>
      </c>
      <c r="B971" s="23" t="s">
        <v>136</v>
      </c>
      <c r="C971" s="20" t="s">
        <v>396</v>
      </c>
      <c r="D971" s="4">
        <v>2</v>
      </c>
      <c r="E971" s="4">
        <v>24</v>
      </c>
      <c r="F971" s="19" t="s">
        <v>1291</v>
      </c>
      <c r="G971" s="4">
        <f>IF([1]word!G971="",0,[1]word!G971)</f>
        <v>0</v>
      </c>
      <c r="H971" s="4">
        <f>IF([1]word!H971="",0,[1]word!H971)</f>
        <v>0</v>
      </c>
      <c r="I971" s="4">
        <f>IF([1]word!I971="",0,[1]word!I971)</f>
        <v>0</v>
      </c>
      <c r="J971" s="5">
        <f>IF(VLOOKUP($D971,참고용!$A$1:$B$4,2,FALSE)+I971*0.3-G971*0.03+H971*0.08&lt;=0,VLOOKUP($D971,참고용!$A$1:$B$4,2,FALSE)/5,VLOOKUP($D971,참고용!$A$1:$B$4,2,FALSE)+I971*0.3-G971*0.03+H971*0.08)</f>
        <v>0.35</v>
      </c>
    </row>
    <row r="972" spans="1:10" ht="34.5" customHeight="1" x14ac:dyDescent="0.4">
      <c r="A972" s="3">
        <v>971</v>
      </c>
      <c r="B972" s="23" t="s">
        <v>2250</v>
      </c>
      <c r="C972" s="20" t="s">
        <v>2251</v>
      </c>
      <c r="D972" s="4">
        <v>2</v>
      </c>
      <c r="E972" s="4">
        <v>24</v>
      </c>
      <c r="F972" s="19" t="s">
        <v>1291</v>
      </c>
      <c r="G972" s="4">
        <f>IF([1]word!G972="",0,[1]word!G972)</f>
        <v>0</v>
      </c>
      <c r="H972" s="4">
        <f>IF([1]word!H972="",0,[1]word!H972)</f>
        <v>0</v>
      </c>
      <c r="I972" s="4">
        <f>IF([1]word!I972="",0,[1]word!I972)</f>
        <v>0</v>
      </c>
      <c r="J972" s="5">
        <f>IF(VLOOKUP($D972,참고용!$A$1:$B$4,2,FALSE)+I972*0.3-G972*0.03+H972*0.08&lt;=0,VLOOKUP($D972,참고용!$A$1:$B$4,2,FALSE)/5,VLOOKUP($D972,참고용!$A$1:$B$4,2,FALSE)+I972*0.3-G972*0.03+H972*0.08)</f>
        <v>0.35</v>
      </c>
    </row>
    <row r="973" spans="1:10" ht="34.5" customHeight="1" x14ac:dyDescent="0.4">
      <c r="A973" s="3">
        <v>972</v>
      </c>
      <c r="B973" s="23" t="s">
        <v>404</v>
      </c>
      <c r="C973" s="20" t="s">
        <v>2248</v>
      </c>
      <c r="D973" s="4">
        <v>2</v>
      </c>
      <c r="E973" s="4">
        <v>24</v>
      </c>
      <c r="F973" s="19" t="s">
        <v>1291</v>
      </c>
      <c r="G973" s="4">
        <f>IF([1]word!G973="",0,[1]word!G973)</f>
        <v>0</v>
      </c>
      <c r="H973" s="4">
        <f>IF([1]word!H973="",0,[1]word!H973)</f>
        <v>0</v>
      </c>
      <c r="I973" s="4">
        <f>IF([1]word!I973="",0,[1]word!I973)</f>
        <v>0</v>
      </c>
      <c r="J973" s="5">
        <f>IF(VLOOKUP($D973,참고용!$A$1:$B$4,2,FALSE)+I973*0.3-G973*0.03+H973*0.08&lt;=0,VLOOKUP($D973,참고용!$A$1:$B$4,2,FALSE)/5,VLOOKUP($D973,참고용!$A$1:$B$4,2,FALSE)+I973*0.3-G973*0.03+H973*0.08)</f>
        <v>0.35</v>
      </c>
    </row>
    <row r="974" spans="1:10" ht="34.5" customHeight="1" x14ac:dyDescent="0.4">
      <c r="A974" s="3">
        <v>973</v>
      </c>
      <c r="B974" s="23" t="s">
        <v>2249</v>
      </c>
      <c r="C974" s="6" t="s">
        <v>92</v>
      </c>
      <c r="D974" s="4">
        <v>2</v>
      </c>
      <c r="E974" s="4">
        <v>24</v>
      </c>
      <c r="F974" s="19" t="s">
        <v>1291</v>
      </c>
      <c r="G974" s="4">
        <f>IF([1]word!G974="",0,[1]word!G974)</f>
        <v>0</v>
      </c>
      <c r="H974" s="4">
        <f>IF([1]word!H974="",0,[1]word!H974)</f>
        <v>0</v>
      </c>
      <c r="I974" s="4">
        <f>IF([1]word!I974="",0,[1]word!I974)</f>
        <v>0</v>
      </c>
      <c r="J974" s="5">
        <f>IF(VLOOKUP($D974,참고용!$A$1:$B$4,2,FALSE)+I974*0.3-G974*0.03+H974*0.08&lt;=0,VLOOKUP($D974,참고용!$A$1:$B$4,2,FALSE)/5,VLOOKUP($D974,참고용!$A$1:$B$4,2,FALSE)+I974*0.3-G974*0.03+H974*0.08)</f>
        <v>0.35</v>
      </c>
    </row>
    <row r="975" spans="1:10" ht="34.5" customHeight="1" x14ac:dyDescent="0.4">
      <c r="A975" s="3">
        <v>974</v>
      </c>
      <c r="B975" s="23" t="s">
        <v>2247</v>
      </c>
      <c r="C975" s="6" t="s">
        <v>509</v>
      </c>
      <c r="D975" s="4">
        <v>2</v>
      </c>
      <c r="E975" s="4">
        <v>24</v>
      </c>
      <c r="F975" s="19" t="s">
        <v>1291</v>
      </c>
      <c r="G975" s="4">
        <f>IF([1]word!G975="",0,[1]word!G975)</f>
        <v>0</v>
      </c>
      <c r="H975" s="4">
        <f>IF([1]word!H975="",0,[1]word!H975)</f>
        <v>0</v>
      </c>
      <c r="I975" s="4">
        <f>IF([1]word!I975="",0,[1]word!I975)</f>
        <v>0</v>
      </c>
      <c r="J975" s="5">
        <f>IF(VLOOKUP($D975,참고용!$A$1:$B$4,2,FALSE)+I975*0.3-G975*0.03+H975*0.08&lt;=0,VLOOKUP($D975,참고용!$A$1:$B$4,2,FALSE)/5,VLOOKUP($D975,참고용!$A$1:$B$4,2,FALSE)+I975*0.3-G975*0.03+H975*0.08)</f>
        <v>0.35</v>
      </c>
    </row>
    <row r="976" spans="1:10" ht="34.5" customHeight="1" x14ac:dyDescent="0.4">
      <c r="A976" s="3">
        <v>975</v>
      </c>
      <c r="B976" s="23" t="s">
        <v>391</v>
      </c>
      <c r="C976" s="6" t="s">
        <v>927</v>
      </c>
      <c r="D976" s="4">
        <v>1</v>
      </c>
      <c r="E976" s="4">
        <v>24</v>
      </c>
      <c r="F976" s="19" t="s">
        <v>1291</v>
      </c>
      <c r="G976" s="4">
        <f>IF([1]word!G976="",0,[1]word!G976)</f>
        <v>0</v>
      </c>
      <c r="H976" s="4">
        <f>IF([1]word!H976="",0,[1]word!H976)</f>
        <v>0</v>
      </c>
      <c r="I976" s="4">
        <f>IF([1]word!I976="",0,[1]word!I976)</f>
        <v>0</v>
      </c>
      <c r="J976" s="5">
        <f>IF(VLOOKUP($D976,참고용!$A$1:$B$4,2,FALSE)+I976*0.3-G976*0.03+H976*0.08&lt;=0,VLOOKUP($D976,참고용!$A$1:$B$4,2,FALSE)/5,VLOOKUP($D976,참고용!$A$1:$B$4,2,FALSE)+I976*0.3-G976*0.03+H976*0.08)</f>
        <v>0.2</v>
      </c>
    </row>
    <row r="977" spans="1:10" ht="34.5" customHeight="1" x14ac:dyDescent="0.4">
      <c r="A977" s="3">
        <v>976</v>
      </c>
      <c r="B977" s="23" t="s">
        <v>137</v>
      </c>
      <c r="C977" s="6" t="s">
        <v>199</v>
      </c>
      <c r="D977" s="4">
        <v>1</v>
      </c>
      <c r="E977" s="4">
        <v>24</v>
      </c>
      <c r="F977" s="19" t="s">
        <v>1291</v>
      </c>
      <c r="G977" s="4">
        <f>IF([1]word!G977="",0,[1]word!G977)</f>
        <v>0</v>
      </c>
      <c r="H977" s="4">
        <f>IF([1]word!H977="",0,[1]word!H977)</f>
        <v>0</v>
      </c>
      <c r="I977" s="4">
        <f>IF([1]word!I977="",0,[1]word!I977)</f>
        <v>0</v>
      </c>
      <c r="J977" s="5">
        <f>IF(VLOOKUP($D977,참고용!$A$1:$B$4,2,FALSE)+I977*0.3-G977*0.03+H977*0.08&lt;=0,VLOOKUP($D977,참고용!$A$1:$B$4,2,FALSE)/5,VLOOKUP($D977,참고용!$A$1:$B$4,2,FALSE)+I977*0.3-G977*0.03+H977*0.08)</f>
        <v>0.2</v>
      </c>
    </row>
    <row r="978" spans="1:10" ht="34.5" customHeight="1" x14ac:dyDescent="0.4">
      <c r="A978" s="3">
        <v>977</v>
      </c>
      <c r="B978" s="23" t="s">
        <v>2246</v>
      </c>
      <c r="C978" s="6" t="s">
        <v>887</v>
      </c>
      <c r="D978" s="4">
        <v>1</v>
      </c>
      <c r="E978" s="4">
        <v>24</v>
      </c>
      <c r="F978" s="19" t="s">
        <v>1291</v>
      </c>
      <c r="G978" s="4">
        <f>IF([1]word!G978="",0,[1]word!G978)</f>
        <v>0</v>
      </c>
      <c r="H978" s="4">
        <f>IF([1]word!H978="",0,[1]word!H978)</f>
        <v>0</v>
      </c>
      <c r="I978" s="4">
        <f>IF([1]word!I978="",0,[1]word!I978)</f>
        <v>0</v>
      </c>
      <c r="J978" s="5">
        <f>IF(VLOOKUP($D978,참고용!$A$1:$B$4,2,FALSE)+I978*0.3-G978*0.03+H978*0.08&lt;=0,VLOOKUP($D978,참고용!$A$1:$B$4,2,FALSE)/5,VLOOKUP($D978,참고용!$A$1:$B$4,2,FALSE)+I978*0.3-G978*0.03+H978*0.08)</f>
        <v>0.2</v>
      </c>
    </row>
    <row r="979" spans="1:10" ht="34.5" customHeight="1" x14ac:dyDescent="0.4">
      <c r="A979" s="3">
        <v>978</v>
      </c>
      <c r="B979" s="23" t="s">
        <v>2252</v>
      </c>
      <c r="C979" s="6" t="s">
        <v>242</v>
      </c>
      <c r="D979" s="4">
        <v>1</v>
      </c>
      <c r="E979" s="4">
        <v>24</v>
      </c>
      <c r="F979" s="19" t="s">
        <v>1291</v>
      </c>
      <c r="G979" s="4">
        <f>IF([1]word!G979="",0,[1]word!G979)</f>
        <v>0</v>
      </c>
      <c r="H979" s="4">
        <f>IF([1]word!H979="",0,[1]word!H979)</f>
        <v>0</v>
      </c>
      <c r="I979" s="4">
        <f>IF([1]word!I979="",0,[1]word!I979)</f>
        <v>0</v>
      </c>
      <c r="J979" s="5">
        <f>IF(VLOOKUP($D979,참고용!$A$1:$B$4,2,FALSE)+I979*0.3-G979*0.03+H979*0.08&lt;=0,VLOOKUP($D979,참고용!$A$1:$B$4,2,FALSE)/5,VLOOKUP($D979,참고용!$A$1:$B$4,2,FALSE)+I979*0.3-G979*0.03+H979*0.08)</f>
        <v>0.2</v>
      </c>
    </row>
    <row r="980" spans="1:10" ht="35.4" customHeight="1" x14ac:dyDescent="0.4">
      <c r="A980" s="3">
        <v>979</v>
      </c>
      <c r="B980" s="23" t="s">
        <v>1574</v>
      </c>
      <c r="C980" s="6" t="s">
        <v>537</v>
      </c>
      <c r="D980" s="4">
        <v>2</v>
      </c>
      <c r="E980" s="4">
        <v>25</v>
      </c>
      <c r="F980" s="19" t="s">
        <v>265</v>
      </c>
      <c r="G980" s="4">
        <f>IF([1]word!G980="",0,[1]word!G980)</f>
        <v>0</v>
      </c>
      <c r="H980" s="4">
        <f>IF([1]word!H980="",0,[1]word!H980)</f>
        <v>0</v>
      </c>
      <c r="I980" s="4">
        <f>IF([1]word!I980="",0,[1]word!I980)</f>
        <v>0</v>
      </c>
      <c r="J980" s="5">
        <f>IF(VLOOKUP($D980,참고용!$A$1:$B$4,2,FALSE)+I980*0.3-G980*0.03+H980*0.08&lt;=0,VLOOKUP($D980,참고용!$A$1:$B$4,2,FALSE)/5,VLOOKUP($D980,참고용!$A$1:$B$4,2,FALSE)+I980*0.3-G980*0.03+H980*0.08)</f>
        <v>0.35</v>
      </c>
    </row>
    <row r="981" spans="1:10" ht="35.4" customHeight="1" x14ac:dyDescent="0.4">
      <c r="A981" s="3">
        <v>980</v>
      </c>
      <c r="B981" s="23" t="s">
        <v>1143</v>
      </c>
      <c r="C981" s="6" t="s">
        <v>1241</v>
      </c>
      <c r="D981" s="4">
        <v>2</v>
      </c>
      <c r="E981" s="4">
        <v>25</v>
      </c>
      <c r="F981" s="19" t="s">
        <v>265</v>
      </c>
      <c r="G981" s="4">
        <f>IF([1]word!G981="",0,[1]word!G981)</f>
        <v>0</v>
      </c>
      <c r="H981" s="4">
        <f>IF([1]word!H981="",0,[1]word!H981)</f>
        <v>0</v>
      </c>
      <c r="I981" s="4">
        <f>IF([1]word!I981="",0,[1]word!I981)</f>
        <v>0</v>
      </c>
      <c r="J981" s="5">
        <f>IF(VLOOKUP($D981,참고용!$A$1:$B$4,2,FALSE)+I981*0.3-G981*0.03+H981*0.08&lt;=0,VLOOKUP($D981,참고용!$A$1:$B$4,2,FALSE)/5,VLOOKUP($D981,참고용!$A$1:$B$4,2,FALSE)+I981*0.3-G981*0.03+H981*0.08)</f>
        <v>0.35</v>
      </c>
    </row>
    <row r="982" spans="1:10" ht="35.4" customHeight="1" x14ac:dyDescent="0.4">
      <c r="A982" s="3">
        <v>981</v>
      </c>
      <c r="B982" s="23" t="s">
        <v>1161</v>
      </c>
      <c r="C982" s="6" t="s">
        <v>1408</v>
      </c>
      <c r="D982" s="4">
        <v>1</v>
      </c>
      <c r="E982" s="4">
        <v>25</v>
      </c>
      <c r="F982" s="19" t="s">
        <v>265</v>
      </c>
      <c r="G982" s="4">
        <f>IF([1]word!G982="",0,[1]word!G982)</f>
        <v>0</v>
      </c>
      <c r="H982" s="4">
        <f>IF([1]word!H982="",0,[1]word!H982)</f>
        <v>0</v>
      </c>
      <c r="I982" s="4">
        <f>IF([1]word!I982="",0,[1]word!I982)</f>
        <v>0</v>
      </c>
      <c r="J982" s="5">
        <f>IF(VLOOKUP($D982,참고용!$A$1:$B$4,2,FALSE)+I982*0.3-G982*0.03+H982*0.08&lt;=0,VLOOKUP($D982,참고용!$A$1:$B$4,2,FALSE)/5,VLOOKUP($D982,참고용!$A$1:$B$4,2,FALSE)+I982*0.3-G982*0.03+H982*0.08)</f>
        <v>0.2</v>
      </c>
    </row>
    <row r="983" spans="1:10" ht="35.4" customHeight="1" x14ac:dyDescent="0.4">
      <c r="A983" s="3">
        <v>982</v>
      </c>
      <c r="B983" s="23" t="s">
        <v>1815</v>
      </c>
      <c r="C983" s="6" t="s">
        <v>1440</v>
      </c>
      <c r="D983" s="4">
        <v>1</v>
      </c>
      <c r="E983" s="4">
        <v>25</v>
      </c>
      <c r="F983" s="19" t="s">
        <v>265</v>
      </c>
      <c r="G983" s="4">
        <f>IF([1]word!G983="",0,[1]word!G983)</f>
        <v>0</v>
      </c>
      <c r="H983" s="4">
        <f>IF([1]word!H983="",0,[1]word!H983)</f>
        <v>0</v>
      </c>
      <c r="I983" s="4">
        <f>IF([1]word!I983="",0,[1]word!I983)</f>
        <v>0</v>
      </c>
      <c r="J983" s="5">
        <f>IF(VLOOKUP($D983,참고용!$A$1:$B$4,2,FALSE)+I983*0.3-G983*0.03+H983*0.08&lt;=0,VLOOKUP($D983,참고용!$A$1:$B$4,2,FALSE)/5,VLOOKUP($D983,참고용!$A$1:$B$4,2,FALSE)+I983*0.3-G983*0.03+H983*0.08)</f>
        <v>0.2</v>
      </c>
    </row>
    <row r="984" spans="1:10" ht="35.4" customHeight="1" x14ac:dyDescent="0.4">
      <c r="A984" s="3">
        <v>983</v>
      </c>
      <c r="B984" s="23" t="s">
        <v>1879</v>
      </c>
      <c r="C984" s="6" t="s">
        <v>346</v>
      </c>
      <c r="D984" s="4">
        <v>1</v>
      </c>
      <c r="E984" s="4">
        <v>25</v>
      </c>
      <c r="F984" s="19" t="s">
        <v>265</v>
      </c>
      <c r="G984" s="4">
        <f>IF([1]word!G984="",0,[1]word!G984)</f>
        <v>0</v>
      </c>
      <c r="H984" s="4">
        <f>IF([1]word!H984="",0,[1]word!H984)</f>
        <v>0</v>
      </c>
      <c r="I984" s="4">
        <f>IF([1]word!I984="",0,[1]word!I984)</f>
        <v>0</v>
      </c>
      <c r="J984" s="5">
        <f>IF(VLOOKUP($D984,참고용!$A$1:$B$4,2,FALSE)+I984*0.3-G984*0.03+H984*0.08&lt;=0,VLOOKUP($D984,참고용!$A$1:$B$4,2,FALSE)/5,VLOOKUP($D984,참고용!$A$1:$B$4,2,FALSE)+I984*0.3-G984*0.03+H984*0.08)</f>
        <v>0.2</v>
      </c>
    </row>
    <row r="985" spans="1:10" ht="35.4" customHeight="1" x14ac:dyDescent="0.4">
      <c r="A985" s="3">
        <v>984</v>
      </c>
      <c r="B985" s="23" t="s">
        <v>1534</v>
      </c>
      <c r="C985" s="6" t="s">
        <v>837</v>
      </c>
      <c r="D985" s="4">
        <v>1</v>
      </c>
      <c r="E985" s="4">
        <v>25</v>
      </c>
      <c r="F985" s="19" t="s">
        <v>265</v>
      </c>
      <c r="G985" s="4">
        <f>IF([1]word!G985="",0,[1]word!G985)</f>
        <v>0</v>
      </c>
      <c r="H985" s="4">
        <f>IF([1]word!H985="",0,[1]word!H985)</f>
        <v>0</v>
      </c>
      <c r="I985" s="4">
        <f>IF([1]word!I985="",0,[1]word!I985)</f>
        <v>0</v>
      </c>
      <c r="J985" s="5">
        <f>IF(VLOOKUP($D985,참고용!$A$1:$B$4,2,FALSE)+I985*0.3-G985*0.03+H985*0.08&lt;=0,VLOOKUP($D985,참고용!$A$1:$B$4,2,FALSE)/5,VLOOKUP($D985,참고용!$A$1:$B$4,2,FALSE)+I985*0.3-G985*0.03+H985*0.08)</f>
        <v>0.2</v>
      </c>
    </row>
    <row r="986" spans="1:10" ht="35.4" customHeight="1" x14ac:dyDescent="0.4">
      <c r="A986" s="3">
        <v>985</v>
      </c>
      <c r="B986" s="23" t="s">
        <v>1167</v>
      </c>
      <c r="C986" s="6" t="s">
        <v>782</v>
      </c>
      <c r="D986" s="4">
        <v>3</v>
      </c>
      <c r="E986" s="4">
        <v>25</v>
      </c>
      <c r="F986" s="19" t="s">
        <v>265</v>
      </c>
      <c r="G986" s="4">
        <f>IF([1]word!G986="",0,[1]word!G986)</f>
        <v>0</v>
      </c>
      <c r="H986" s="4">
        <f>IF([1]word!H986="",0,[1]word!H986)</f>
        <v>0</v>
      </c>
      <c r="I986" s="4">
        <f>IF([1]word!I986="",0,[1]word!I986)</f>
        <v>0</v>
      </c>
      <c r="J986" s="5">
        <f>IF(VLOOKUP($D986,참고용!$A$1:$B$4,2,FALSE)+I986*0.3-G986*0.03+H986*0.08&lt;=0,VLOOKUP($D986,참고용!$A$1:$B$4,2,FALSE)/5,VLOOKUP($D986,참고용!$A$1:$B$4,2,FALSE)+I986*0.3-G986*0.03+H986*0.08)</f>
        <v>0.5</v>
      </c>
    </row>
    <row r="987" spans="1:10" ht="35.4" customHeight="1" x14ac:dyDescent="0.4">
      <c r="A987" s="3">
        <v>986</v>
      </c>
      <c r="B987" s="23" t="s">
        <v>699</v>
      </c>
      <c r="C987" s="6" t="s">
        <v>657</v>
      </c>
      <c r="D987" s="4">
        <v>3</v>
      </c>
      <c r="E987" s="4">
        <v>25</v>
      </c>
      <c r="F987" s="19" t="s">
        <v>265</v>
      </c>
      <c r="G987" s="4">
        <f>IF([1]word!G987="",0,[1]word!G987)</f>
        <v>0</v>
      </c>
      <c r="H987" s="4">
        <f>IF([1]word!H987="",0,[1]word!H987)</f>
        <v>0</v>
      </c>
      <c r="I987" s="4">
        <f>IF([1]word!I987="",0,[1]word!I987)</f>
        <v>0</v>
      </c>
      <c r="J987" s="5">
        <f>IF(VLOOKUP($D987,참고용!$A$1:$B$4,2,FALSE)+I987*0.3-G987*0.03+H987*0.08&lt;=0,VLOOKUP($D987,참고용!$A$1:$B$4,2,FALSE)/5,VLOOKUP($D987,참고용!$A$1:$B$4,2,FALSE)+I987*0.3-G987*0.03+H987*0.08)</f>
        <v>0.5</v>
      </c>
    </row>
    <row r="988" spans="1:10" ht="35.4" customHeight="1" x14ac:dyDescent="0.4">
      <c r="A988" s="3">
        <v>987</v>
      </c>
      <c r="B988" s="23" t="s">
        <v>1984</v>
      </c>
      <c r="C988" s="6" t="s">
        <v>300</v>
      </c>
      <c r="D988" s="4">
        <v>3</v>
      </c>
      <c r="E988" s="4">
        <v>25</v>
      </c>
      <c r="F988" s="19" t="s">
        <v>265</v>
      </c>
      <c r="G988" s="4">
        <f>IF([1]word!G988="",0,[1]word!G988)</f>
        <v>0</v>
      </c>
      <c r="H988" s="4">
        <f>IF([1]word!H988="",0,[1]word!H988)</f>
        <v>0</v>
      </c>
      <c r="I988" s="4">
        <f>IF([1]word!I988="",0,[1]word!I988)</f>
        <v>0</v>
      </c>
      <c r="J988" s="5">
        <f>IF(VLOOKUP($D988,참고용!$A$1:$B$4,2,FALSE)+I988*0.3-G988*0.03+H988*0.08&lt;=0,VLOOKUP($D988,참고용!$A$1:$B$4,2,FALSE)/5,VLOOKUP($D988,참고용!$A$1:$B$4,2,FALSE)+I988*0.3-G988*0.03+H988*0.08)</f>
        <v>0.5</v>
      </c>
    </row>
    <row r="989" spans="1:10" ht="35.4" customHeight="1" x14ac:dyDescent="0.4">
      <c r="A989" s="3">
        <v>988</v>
      </c>
      <c r="B989" s="23" t="s">
        <v>117</v>
      </c>
      <c r="C989" s="6" t="s">
        <v>358</v>
      </c>
      <c r="D989" s="4">
        <v>3</v>
      </c>
      <c r="E989" s="4">
        <v>25</v>
      </c>
      <c r="F989" s="19" t="s">
        <v>265</v>
      </c>
      <c r="G989" s="4">
        <f>IF([1]word!G989="",0,[1]word!G989)</f>
        <v>0</v>
      </c>
      <c r="H989" s="4">
        <f>IF([1]word!H989="",0,[1]word!H989)</f>
        <v>0</v>
      </c>
      <c r="I989" s="4">
        <f>IF([1]word!I989="",0,[1]word!I989)</f>
        <v>0</v>
      </c>
      <c r="J989" s="5">
        <f>IF(VLOOKUP($D989,참고용!$A$1:$B$4,2,FALSE)+I989*0.3-G989*0.03+H989*0.08&lt;=0,VLOOKUP($D989,참고용!$A$1:$B$4,2,FALSE)/5,VLOOKUP($D989,참고용!$A$1:$B$4,2,FALSE)+I989*0.3-G989*0.03+H989*0.08)</f>
        <v>0.5</v>
      </c>
    </row>
    <row r="990" spans="1:10" ht="35.4" customHeight="1" x14ac:dyDescent="0.4">
      <c r="A990" s="3">
        <v>989</v>
      </c>
      <c r="B990" s="23" t="s">
        <v>1275</v>
      </c>
      <c r="C990" s="6" t="s">
        <v>836</v>
      </c>
      <c r="D990" s="4">
        <v>3</v>
      </c>
      <c r="E990" s="4">
        <v>25</v>
      </c>
      <c r="F990" s="19" t="s">
        <v>265</v>
      </c>
      <c r="G990" s="4">
        <f>IF([1]word!G990="",0,[1]word!G990)</f>
        <v>0</v>
      </c>
      <c r="H990" s="4">
        <f>IF([1]word!H990="",0,[1]word!H990)</f>
        <v>0</v>
      </c>
      <c r="I990" s="4">
        <f>IF([1]word!I990="",0,[1]word!I990)</f>
        <v>0</v>
      </c>
      <c r="J990" s="5">
        <f>IF(VLOOKUP($D990,참고용!$A$1:$B$4,2,FALSE)+I990*0.3-G990*0.03+H990*0.08&lt;=0,VLOOKUP($D990,참고용!$A$1:$B$4,2,FALSE)/5,VLOOKUP($D990,참고용!$A$1:$B$4,2,FALSE)+I990*0.3-G990*0.03+H990*0.08)</f>
        <v>0.5</v>
      </c>
    </row>
    <row r="991" spans="1:10" ht="35.4" customHeight="1" x14ac:dyDescent="0.4">
      <c r="A991" s="3">
        <v>990</v>
      </c>
      <c r="B991" s="23" t="s">
        <v>1568</v>
      </c>
      <c r="C991" s="6" t="s">
        <v>330</v>
      </c>
      <c r="D991" s="4">
        <v>3</v>
      </c>
      <c r="E991" s="4">
        <v>25</v>
      </c>
      <c r="F991" s="19" t="s">
        <v>265</v>
      </c>
      <c r="G991" s="4">
        <f>IF([1]word!G991="",0,[1]word!G991)</f>
        <v>0</v>
      </c>
      <c r="H991" s="4">
        <f>IF([1]word!H991="",0,[1]word!H991)</f>
        <v>0</v>
      </c>
      <c r="I991" s="4">
        <f>IF([1]word!I991="",0,[1]word!I991)</f>
        <v>0</v>
      </c>
      <c r="J991" s="5">
        <f>IF(VLOOKUP($D991,참고용!$A$1:$B$4,2,FALSE)+I991*0.3-G991*0.03+H991*0.08&lt;=0,VLOOKUP($D991,참고용!$A$1:$B$4,2,FALSE)/5,VLOOKUP($D991,참고용!$A$1:$B$4,2,FALSE)+I991*0.3-G991*0.03+H991*0.08)</f>
        <v>0.5</v>
      </c>
    </row>
    <row r="992" spans="1:10" ht="35.4" customHeight="1" x14ac:dyDescent="0.4">
      <c r="A992" s="3">
        <v>991</v>
      </c>
      <c r="B992" s="23" t="s">
        <v>783</v>
      </c>
      <c r="C992" s="6" t="s">
        <v>645</v>
      </c>
      <c r="D992" s="4">
        <v>3</v>
      </c>
      <c r="E992" s="4">
        <v>25</v>
      </c>
      <c r="F992" s="19" t="s">
        <v>265</v>
      </c>
      <c r="G992" s="4">
        <f>IF([1]word!G992="",0,[1]word!G992)</f>
        <v>0</v>
      </c>
      <c r="H992" s="4">
        <f>IF([1]word!H992="",0,[1]word!H992)</f>
        <v>0</v>
      </c>
      <c r="I992" s="4">
        <f>IF([1]word!I992="",0,[1]word!I992)</f>
        <v>0</v>
      </c>
      <c r="J992" s="5">
        <f>IF(VLOOKUP($D992,참고용!$A$1:$B$4,2,FALSE)+I992*0.3-G992*0.03+H992*0.08&lt;=0,VLOOKUP($D992,참고용!$A$1:$B$4,2,FALSE)/5,VLOOKUP($D992,참고용!$A$1:$B$4,2,FALSE)+I992*0.3-G992*0.03+H992*0.08)</f>
        <v>0.5</v>
      </c>
    </row>
    <row r="993" spans="1:10" ht="35.4" customHeight="1" x14ac:dyDescent="0.4">
      <c r="A993" s="3">
        <v>992</v>
      </c>
      <c r="B993" s="23" t="s">
        <v>1685</v>
      </c>
      <c r="C993" s="6" t="s">
        <v>1150</v>
      </c>
      <c r="D993" s="4">
        <v>3</v>
      </c>
      <c r="E993" s="4">
        <v>25</v>
      </c>
      <c r="F993" s="19" t="s">
        <v>265</v>
      </c>
      <c r="G993" s="4">
        <f>IF([1]word!G993="",0,[1]word!G993)</f>
        <v>0</v>
      </c>
      <c r="H993" s="4">
        <f>IF([1]word!H993="",0,[1]word!H993)</f>
        <v>0</v>
      </c>
      <c r="I993" s="4">
        <f>IF([1]word!I993="",0,[1]word!I993)</f>
        <v>0</v>
      </c>
      <c r="J993" s="5">
        <f>IF(VLOOKUP($D993,참고용!$A$1:$B$4,2,FALSE)+I993*0.3-G993*0.03+H993*0.08&lt;=0,VLOOKUP($D993,참고용!$A$1:$B$4,2,FALSE)/5,VLOOKUP($D993,참고용!$A$1:$B$4,2,FALSE)+I993*0.3-G993*0.03+H993*0.08)</f>
        <v>0.5</v>
      </c>
    </row>
    <row r="994" spans="1:10" ht="35.4" customHeight="1" x14ac:dyDescent="0.4">
      <c r="A994" s="3">
        <v>993</v>
      </c>
      <c r="B994" s="23" t="s">
        <v>898</v>
      </c>
      <c r="C994" s="6" t="s">
        <v>361</v>
      </c>
      <c r="D994" s="4">
        <v>2</v>
      </c>
      <c r="E994" s="4">
        <v>25</v>
      </c>
      <c r="F994" s="19" t="s">
        <v>265</v>
      </c>
      <c r="G994" s="4">
        <f>IF([1]word!G994="",0,[1]word!G994)</f>
        <v>0</v>
      </c>
      <c r="H994" s="4">
        <f>IF([1]word!H994="",0,[1]word!H994)</f>
        <v>0</v>
      </c>
      <c r="I994" s="4">
        <f>IF([1]word!I994="",0,[1]word!I994)</f>
        <v>0</v>
      </c>
      <c r="J994" s="5">
        <f>IF(VLOOKUP($D994,참고용!$A$1:$B$4,2,FALSE)+I994*0.3-G994*0.03+H994*0.08&lt;=0,VLOOKUP($D994,참고용!$A$1:$B$4,2,FALSE)/5,VLOOKUP($D994,참고용!$A$1:$B$4,2,FALSE)+I994*0.3-G994*0.03+H994*0.08)</f>
        <v>0.35</v>
      </c>
    </row>
    <row r="995" spans="1:10" ht="35.4" customHeight="1" x14ac:dyDescent="0.4">
      <c r="A995" s="3">
        <v>994</v>
      </c>
      <c r="B995" s="23" t="s">
        <v>697</v>
      </c>
      <c r="C995" s="6" t="s">
        <v>2034</v>
      </c>
      <c r="D995" s="4">
        <v>2</v>
      </c>
      <c r="E995" s="4">
        <v>25</v>
      </c>
      <c r="F995" s="19" t="s">
        <v>265</v>
      </c>
      <c r="G995" s="4">
        <f>IF([1]word!G995="",0,[1]word!G995)</f>
        <v>0</v>
      </c>
      <c r="H995" s="4">
        <f>IF([1]word!H995="",0,[1]word!H995)</f>
        <v>0</v>
      </c>
      <c r="I995" s="4">
        <f>IF([1]word!I995="",0,[1]word!I995)</f>
        <v>0</v>
      </c>
      <c r="J995" s="5">
        <f>IF(VLOOKUP($D995,참고용!$A$1:$B$4,2,FALSE)+I995*0.3-G995*0.03+H995*0.08&lt;=0,VLOOKUP($D995,참고용!$A$1:$B$4,2,FALSE)/5,VLOOKUP($D995,참고용!$A$1:$B$4,2,FALSE)+I995*0.3-G995*0.03+H995*0.08)</f>
        <v>0.35</v>
      </c>
    </row>
    <row r="996" spans="1:10" ht="35.4" customHeight="1" x14ac:dyDescent="0.4">
      <c r="A996" s="3">
        <v>995</v>
      </c>
      <c r="B996" s="23" t="s">
        <v>1602</v>
      </c>
      <c r="C996" s="6" t="s">
        <v>1089</v>
      </c>
      <c r="D996" s="4">
        <v>2</v>
      </c>
      <c r="E996" s="4">
        <v>25</v>
      </c>
      <c r="F996" s="19" t="s">
        <v>265</v>
      </c>
      <c r="G996" s="4">
        <f>IF([1]word!G996="",0,[1]word!G996)</f>
        <v>0</v>
      </c>
      <c r="H996" s="4">
        <f>IF([1]word!H996="",0,[1]word!H996)</f>
        <v>0</v>
      </c>
      <c r="I996" s="4">
        <f>IF([1]word!I996="",0,[1]word!I996)</f>
        <v>0</v>
      </c>
      <c r="J996" s="5">
        <f>IF(VLOOKUP($D996,참고용!$A$1:$B$4,2,FALSE)+I996*0.3-G996*0.03+H996*0.08&lt;=0,VLOOKUP($D996,참고용!$A$1:$B$4,2,FALSE)/5,VLOOKUP($D996,참고용!$A$1:$B$4,2,FALSE)+I996*0.3-G996*0.03+H996*0.08)</f>
        <v>0.35</v>
      </c>
    </row>
    <row r="997" spans="1:10" ht="35.4" customHeight="1" x14ac:dyDescent="0.4">
      <c r="A997" s="3">
        <v>996</v>
      </c>
      <c r="B997" s="23" t="s">
        <v>1726</v>
      </c>
      <c r="C997" s="6" t="s">
        <v>1594</v>
      </c>
      <c r="D997" s="4">
        <v>2</v>
      </c>
      <c r="E997" s="4">
        <v>25</v>
      </c>
      <c r="F997" s="19" t="s">
        <v>265</v>
      </c>
      <c r="G997" s="4">
        <f>IF([1]word!G997="",0,[1]word!G997)</f>
        <v>0</v>
      </c>
      <c r="H997" s="4">
        <f>IF([1]word!H997="",0,[1]word!H997)</f>
        <v>0</v>
      </c>
      <c r="I997" s="4">
        <f>IF([1]word!I997="",0,[1]word!I997)</f>
        <v>0</v>
      </c>
      <c r="J997" s="5">
        <f>IF(VLOOKUP($D997,참고용!$A$1:$B$4,2,FALSE)+I997*0.3-G997*0.03+H997*0.08&lt;=0,VLOOKUP($D997,참고용!$A$1:$B$4,2,FALSE)/5,VLOOKUP($D997,참고용!$A$1:$B$4,2,FALSE)+I997*0.3-G997*0.03+H997*0.08)</f>
        <v>0.35</v>
      </c>
    </row>
    <row r="998" spans="1:10" ht="35.4" customHeight="1" x14ac:dyDescent="0.4">
      <c r="A998" s="3">
        <v>997</v>
      </c>
      <c r="B998" s="23" t="s">
        <v>920</v>
      </c>
      <c r="C998" s="6" t="s">
        <v>2156</v>
      </c>
      <c r="D998" s="4">
        <v>2</v>
      </c>
      <c r="E998" s="4">
        <v>25</v>
      </c>
      <c r="F998" s="19" t="s">
        <v>265</v>
      </c>
      <c r="G998" s="4">
        <f>IF([1]word!G998="",0,[1]word!G998)</f>
        <v>0</v>
      </c>
      <c r="H998" s="4">
        <f>IF([1]word!H998="",0,[1]word!H998)</f>
        <v>0</v>
      </c>
      <c r="I998" s="4">
        <f>IF([1]word!I998="",0,[1]word!I998)</f>
        <v>0</v>
      </c>
      <c r="J998" s="5">
        <f>IF(VLOOKUP($D998,참고용!$A$1:$B$4,2,FALSE)+I998*0.3-G998*0.03+H998*0.08&lt;=0,VLOOKUP($D998,참고용!$A$1:$B$4,2,FALSE)/5,VLOOKUP($D998,참고용!$A$1:$B$4,2,FALSE)+I998*0.3-G998*0.03+H998*0.08)</f>
        <v>0.35</v>
      </c>
    </row>
    <row r="999" spans="1:10" ht="35.4" customHeight="1" x14ac:dyDescent="0.4">
      <c r="A999" s="3">
        <v>998</v>
      </c>
      <c r="B999" s="23" t="s">
        <v>967</v>
      </c>
      <c r="C999" s="6" t="s">
        <v>1804</v>
      </c>
      <c r="D999" s="4">
        <v>2</v>
      </c>
      <c r="E999" s="4">
        <v>25</v>
      </c>
      <c r="F999" s="19" t="s">
        <v>265</v>
      </c>
      <c r="G999" s="4">
        <f>IF([1]word!G999="",0,[1]word!G999)</f>
        <v>0</v>
      </c>
      <c r="H999" s="4">
        <f>IF([1]word!H999="",0,[1]word!H999)</f>
        <v>0</v>
      </c>
      <c r="I999" s="4">
        <f>IF([1]word!I999="",0,[1]word!I999)</f>
        <v>0</v>
      </c>
      <c r="J999" s="5">
        <f>IF(VLOOKUP($D999,참고용!$A$1:$B$4,2,FALSE)+I999*0.3-G999*0.03+H999*0.08&lt;=0,VLOOKUP($D999,참고용!$A$1:$B$4,2,FALSE)/5,VLOOKUP($D999,참고용!$A$1:$B$4,2,FALSE)+I999*0.3-G999*0.03+H999*0.08)</f>
        <v>0.35</v>
      </c>
    </row>
    <row r="1000" spans="1:10" ht="35.4" customHeight="1" x14ac:dyDescent="0.4">
      <c r="A1000" s="3">
        <v>999</v>
      </c>
      <c r="B1000" s="23" t="s">
        <v>1033</v>
      </c>
      <c r="C1000" s="6" t="s">
        <v>217</v>
      </c>
      <c r="D1000" s="4">
        <v>2</v>
      </c>
      <c r="E1000" s="4">
        <v>25</v>
      </c>
      <c r="F1000" s="19" t="s">
        <v>265</v>
      </c>
      <c r="G1000" s="4">
        <f>IF([1]word!G1000="",0,[1]word!G1000)</f>
        <v>0</v>
      </c>
      <c r="H1000" s="4">
        <f>IF([1]word!H1000="",0,[1]word!H1000)</f>
        <v>0</v>
      </c>
      <c r="I1000" s="4">
        <f>IF([1]word!I1000="",0,[1]word!I1000)</f>
        <v>0</v>
      </c>
      <c r="J1000" s="5">
        <f>IF(VLOOKUP($D1000,참고용!$A$1:$B$4,2,FALSE)+I1000*0.3-G1000*0.03+H1000*0.08&lt;=0,VLOOKUP($D1000,참고용!$A$1:$B$4,2,FALSE)/5,VLOOKUP($D1000,참고용!$A$1:$B$4,2,FALSE)+I1000*0.3-G1000*0.03+H1000*0.08)</f>
        <v>0.35</v>
      </c>
    </row>
    <row r="1001" spans="1:10" ht="35.4" customHeight="1" x14ac:dyDescent="0.4">
      <c r="A1001" s="3">
        <v>1000</v>
      </c>
      <c r="B1001" s="23" t="s">
        <v>1159</v>
      </c>
      <c r="C1001" s="6" t="s">
        <v>2164</v>
      </c>
      <c r="D1001" s="4">
        <v>2</v>
      </c>
      <c r="E1001" s="4">
        <v>25</v>
      </c>
      <c r="F1001" s="19" t="s">
        <v>265</v>
      </c>
      <c r="G1001" s="4">
        <f>IF([1]word!G1001="",0,[1]word!G1001)</f>
        <v>0</v>
      </c>
      <c r="H1001" s="4">
        <f>IF([1]word!H1001="",0,[1]word!H1001)</f>
        <v>0</v>
      </c>
      <c r="I1001" s="4">
        <f>IF([1]word!I1001="",0,[1]word!I1001)</f>
        <v>0</v>
      </c>
      <c r="J1001" s="5">
        <f>IF(VLOOKUP($D1001,참고용!$A$1:$B$4,2,FALSE)+I1001*0.3-G1001*0.03+H1001*0.08&lt;=0,VLOOKUP($D1001,참고용!$A$1:$B$4,2,FALSE)/5,VLOOKUP($D1001,참고용!$A$1:$B$4,2,FALSE)+I1001*0.3-G1001*0.03+H1001*0.08)</f>
        <v>0.35</v>
      </c>
    </row>
    <row r="1002" spans="1:10" ht="35.4" customHeight="1" x14ac:dyDescent="0.4">
      <c r="A1002" s="3">
        <v>1001</v>
      </c>
      <c r="B1002" s="23" t="s">
        <v>2201</v>
      </c>
      <c r="C1002" s="6" t="s">
        <v>296</v>
      </c>
      <c r="D1002" s="4">
        <v>2</v>
      </c>
      <c r="E1002" s="4">
        <v>25</v>
      </c>
      <c r="F1002" s="19" t="s">
        <v>265</v>
      </c>
      <c r="G1002" s="4">
        <f>IF([1]word!G1002="",0,[1]word!G1002)</f>
        <v>0</v>
      </c>
      <c r="H1002" s="4">
        <f>IF([1]word!H1002="",0,[1]word!H1002)</f>
        <v>0</v>
      </c>
      <c r="I1002" s="4">
        <f>IF([1]word!I1002="",0,[1]word!I1002)</f>
        <v>0</v>
      </c>
      <c r="J1002" s="5">
        <f>IF(VLOOKUP($D1002,참고용!$A$1:$B$4,2,FALSE)+I1002*0.3-G1002*0.03+H1002*0.08&lt;=0,VLOOKUP($D1002,참고용!$A$1:$B$4,2,FALSE)/5,VLOOKUP($D1002,참고용!$A$1:$B$4,2,FALSE)+I1002*0.3-G1002*0.03+H1002*0.08)</f>
        <v>0.35</v>
      </c>
    </row>
    <row r="1003" spans="1:10" ht="35.4" customHeight="1" x14ac:dyDescent="0.4">
      <c r="A1003" s="3">
        <v>1002</v>
      </c>
      <c r="B1003" s="23" t="s">
        <v>2016</v>
      </c>
      <c r="C1003" s="6" t="s">
        <v>698</v>
      </c>
      <c r="D1003" s="4">
        <v>2</v>
      </c>
      <c r="E1003" s="4">
        <v>25</v>
      </c>
      <c r="F1003" s="19" t="s">
        <v>265</v>
      </c>
      <c r="G1003" s="4">
        <f>IF([1]word!G1003="",0,[1]word!G1003)</f>
        <v>0</v>
      </c>
      <c r="H1003" s="4">
        <f>IF([1]word!H1003="",0,[1]word!H1003)</f>
        <v>0</v>
      </c>
      <c r="I1003" s="4">
        <f>IF([1]word!I1003="",0,[1]word!I1003)</f>
        <v>0</v>
      </c>
      <c r="J1003" s="5">
        <f>IF(VLOOKUP($D1003,참고용!$A$1:$B$4,2,FALSE)+I1003*0.3-G1003*0.03+H1003*0.08&lt;=0,VLOOKUP($D1003,참고용!$A$1:$B$4,2,FALSE)/5,VLOOKUP($D1003,참고용!$A$1:$B$4,2,FALSE)+I1003*0.3-G1003*0.03+H1003*0.08)</f>
        <v>0.35</v>
      </c>
    </row>
    <row r="1004" spans="1:10" ht="35.4" customHeight="1" x14ac:dyDescent="0.4">
      <c r="A1004" s="3">
        <v>1003</v>
      </c>
      <c r="B1004" s="23" t="s">
        <v>1621</v>
      </c>
      <c r="C1004" s="6" t="s">
        <v>1183</v>
      </c>
      <c r="D1004" s="4">
        <v>2</v>
      </c>
      <c r="E1004" s="4">
        <v>25</v>
      </c>
      <c r="F1004" s="19" t="s">
        <v>265</v>
      </c>
      <c r="G1004" s="4">
        <f>IF([1]word!G1004="",0,[1]word!G1004)</f>
        <v>0</v>
      </c>
      <c r="H1004" s="4">
        <f>IF([1]word!H1004="",0,[1]word!H1004)</f>
        <v>0</v>
      </c>
      <c r="I1004" s="4">
        <f>IF([1]word!I1004="",0,[1]word!I1004)</f>
        <v>0</v>
      </c>
      <c r="J1004" s="5">
        <f>IF(VLOOKUP($D1004,참고용!$A$1:$B$4,2,FALSE)+I1004*0.3-G1004*0.03+H1004*0.08&lt;=0,VLOOKUP($D1004,참고용!$A$1:$B$4,2,FALSE)/5,VLOOKUP($D1004,참고용!$A$1:$B$4,2,FALSE)+I1004*0.3-G1004*0.03+H1004*0.08)</f>
        <v>0.35</v>
      </c>
    </row>
    <row r="1005" spans="1:10" ht="35.4" customHeight="1" x14ac:dyDescent="0.4">
      <c r="A1005" s="3">
        <v>1004</v>
      </c>
      <c r="B1005" s="23" t="s">
        <v>1680</v>
      </c>
      <c r="C1005" s="6" t="s">
        <v>1591</v>
      </c>
      <c r="D1005" s="4">
        <v>2</v>
      </c>
      <c r="E1005" s="4">
        <v>25</v>
      </c>
      <c r="F1005" s="19" t="s">
        <v>265</v>
      </c>
      <c r="G1005" s="4">
        <f>IF([1]word!G1005="",0,[1]word!G1005)</f>
        <v>0</v>
      </c>
      <c r="H1005" s="4">
        <f>IF([1]word!H1005="",0,[1]word!H1005)</f>
        <v>0</v>
      </c>
      <c r="I1005" s="4">
        <f>IF([1]word!I1005="",0,[1]word!I1005)</f>
        <v>0</v>
      </c>
      <c r="J1005" s="5">
        <f>IF(VLOOKUP($D1005,참고용!$A$1:$B$4,2,FALSE)+I1005*0.3-G1005*0.03+H1005*0.08&lt;=0,VLOOKUP($D1005,참고용!$A$1:$B$4,2,FALSE)/5,VLOOKUP($D1005,참고용!$A$1:$B$4,2,FALSE)+I1005*0.3-G1005*0.03+H1005*0.08)</f>
        <v>0.35</v>
      </c>
    </row>
    <row r="1006" spans="1:10" ht="35.4" customHeight="1" x14ac:dyDescent="0.4">
      <c r="A1006" s="3">
        <v>1005</v>
      </c>
      <c r="B1006" s="23" t="s">
        <v>1234</v>
      </c>
      <c r="C1006" s="6" t="s">
        <v>1800</v>
      </c>
      <c r="D1006" s="4">
        <v>2</v>
      </c>
      <c r="E1006" s="4">
        <v>25</v>
      </c>
      <c r="F1006" s="19" t="s">
        <v>265</v>
      </c>
      <c r="G1006" s="4">
        <f>IF([1]word!G1006="",0,[1]word!G1006)</f>
        <v>0</v>
      </c>
      <c r="H1006" s="4">
        <f>IF([1]word!H1006="",0,[1]word!H1006)</f>
        <v>0</v>
      </c>
      <c r="I1006" s="4">
        <f>IF([1]word!I1006="",0,[1]word!I1006)</f>
        <v>0</v>
      </c>
      <c r="J1006" s="5">
        <f>IF(VLOOKUP($D1006,참고용!$A$1:$B$4,2,FALSE)+I1006*0.3-G1006*0.03+H1006*0.08&lt;=0,VLOOKUP($D1006,참고용!$A$1:$B$4,2,FALSE)/5,VLOOKUP($D1006,참고용!$A$1:$B$4,2,FALSE)+I1006*0.3-G1006*0.03+H1006*0.08)</f>
        <v>0.35</v>
      </c>
    </row>
    <row r="1007" spans="1:10" ht="35.4" customHeight="1" x14ac:dyDescent="0.4">
      <c r="A1007" s="3">
        <v>1006</v>
      </c>
      <c r="B1007" s="23" t="s">
        <v>1331</v>
      </c>
      <c r="C1007" s="21" t="s">
        <v>710</v>
      </c>
      <c r="D1007" s="4">
        <v>2</v>
      </c>
      <c r="E1007" s="4">
        <v>25</v>
      </c>
      <c r="F1007" s="19" t="s">
        <v>265</v>
      </c>
      <c r="G1007" s="4">
        <f>IF([1]word!G1007="",0,[1]word!G1007)</f>
        <v>0</v>
      </c>
      <c r="H1007" s="4">
        <f>IF([1]word!H1007="",0,[1]word!H1007)</f>
        <v>0</v>
      </c>
      <c r="I1007" s="4">
        <f>IF([1]word!I1007="",0,[1]word!I1007)</f>
        <v>0</v>
      </c>
      <c r="J1007" s="5">
        <f>IF(VLOOKUP($D1007,참고용!$A$1:$B$4,2,FALSE)+I1007*0.3-G1007*0.03+H1007*0.08&lt;=0,VLOOKUP($D1007,참고용!$A$1:$B$4,2,FALSE)/5,VLOOKUP($D1007,참고용!$A$1:$B$4,2,FALSE)+I1007*0.3-G1007*0.03+H1007*0.08)</f>
        <v>0.35</v>
      </c>
    </row>
    <row r="1008" spans="1:10" ht="35.4" customHeight="1" x14ac:dyDescent="0.4">
      <c r="A1008" s="3">
        <v>1007</v>
      </c>
      <c r="B1008" s="23" t="s">
        <v>1712</v>
      </c>
      <c r="C1008" s="21" t="s">
        <v>471</v>
      </c>
      <c r="D1008" s="4">
        <v>2</v>
      </c>
      <c r="E1008" s="4">
        <v>25</v>
      </c>
      <c r="F1008" s="19" t="s">
        <v>265</v>
      </c>
      <c r="G1008" s="4">
        <f>IF([1]word!G1008="",0,[1]word!G1008)</f>
        <v>0</v>
      </c>
      <c r="H1008" s="4">
        <f>IF([1]word!H1008="",0,[1]word!H1008)</f>
        <v>0</v>
      </c>
      <c r="I1008" s="4">
        <f>IF([1]word!I1008="",0,[1]word!I1008)</f>
        <v>0</v>
      </c>
      <c r="J1008" s="5">
        <f>IF(VLOOKUP($D1008,참고용!$A$1:$B$4,2,FALSE)+I1008*0.3-G1008*0.03+H1008*0.08&lt;=0,VLOOKUP($D1008,참고용!$A$1:$B$4,2,FALSE)/5,VLOOKUP($D1008,참고용!$A$1:$B$4,2,FALSE)+I1008*0.3-G1008*0.03+H1008*0.08)</f>
        <v>0.35</v>
      </c>
    </row>
    <row r="1009" spans="1:10" ht="35.4" customHeight="1" x14ac:dyDescent="0.4">
      <c r="A1009" s="3">
        <v>1008</v>
      </c>
      <c r="B1009" s="23" t="s">
        <v>1635</v>
      </c>
      <c r="C1009" s="21" t="s">
        <v>2718</v>
      </c>
      <c r="D1009" s="4">
        <v>2</v>
      </c>
      <c r="E1009" s="4">
        <v>25</v>
      </c>
      <c r="F1009" s="19" t="s">
        <v>265</v>
      </c>
      <c r="G1009" s="4">
        <f>IF([1]word!G1009="",0,[1]word!G1009)</f>
        <v>0</v>
      </c>
      <c r="H1009" s="4">
        <f>IF([1]word!H1009="",0,[1]word!H1009)</f>
        <v>0</v>
      </c>
      <c r="I1009" s="4">
        <f>IF([1]word!I1009="",0,[1]word!I1009)</f>
        <v>0</v>
      </c>
      <c r="J1009" s="5">
        <f>IF(VLOOKUP($D1009,참고용!$A$1:$B$4,2,FALSE)+I1009*0.3-G1009*0.03+H1009*0.08&lt;=0,VLOOKUP($D1009,참고용!$A$1:$B$4,2,FALSE)/5,VLOOKUP($D1009,참고용!$A$1:$B$4,2,FALSE)+I1009*0.3-G1009*0.03+H1009*0.08)</f>
        <v>0.35</v>
      </c>
    </row>
    <row r="1010" spans="1:10" ht="35.4" customHeight="1" x14ac:dyDescent="0.4">
      <c r="A1010" s="3">
        <v>1009</v>
      </c>
      <c r="B1010" s="23" t="s">
        <v>1654</v>
      </c>
      <c r="C1010" s="21" t="s">
        <v>326</v>
      </c>
      <c r="D1010" s="4">
        <v>2</v>
      </c>
      <c r="E1010" s="4">
        <v>25</v>
      </c>
      <c r="F1010" s="19" t="s">
        <v>265</v>
      </c>
      <c r="G1010" s="4">
        <f>IF([1]word!G1010="",0,[1]word!G1010)</f>
        <v>0</v>
      </c>
      <c r="H1010" s="4">
        <f>IF([1]word!H1010="",0,[1]word!H1010)</f>
        <v>0</v>
      </c>
      <c r="I1010" s="4">
        <f>IF([1]word!I1010="",0,[1]word!I1010)</f>
        <v>0</v>
      </c>
      <c r="J1010" s="5">
        <f>IF(VLOOKUP($D1010,참고용!$A$1:$B$4,2,FALSE)+I1010*0.3-G1010*0.03+H1010*0.08&lt;=0,VLOOKUP($D1010,참고용!$A$1:$B$4,2,FALSE)/5,VLOOKUP($D1010,참고용!$A$1:$B$4,2,FALSE)+I1010*0.3-G1010*0.03+H1010*0.08)</f>
        <v>0.35</v>
      </c>
    </row>
    <row r="1011" spans="1:10" ht="35.4" customHeight="1" x14ac:dyDescent="0.4">
      <c r="A1011" s="3">
        <v>1010</v>
      </c>
      <c r="B1011" s="23" t="s">
        <v>1026</v>
      </c>
      <c r="C1011" s="21" t="s">
        <v>2321</v>
      </c>
      <c r="D1011" s="4">
        <v>2</v>
      </c>
      <c r="E1011" s="4">
        <v>25</v>
      </c>
      <c r="F1011" s="19" t="s">
        <v>265</v>
      </c>
      <c r="G1011" s="4">
        <f>IF([1]word!G1011="",0,[1]word!G1011)</f>
        <v>0</v>
      </c>
      <c r="H1011" s="4">
        <f>IF([1]word!H1011="",0,[1]word!H1011)</f>
        <v>0</v>
      </c>
      <c r="I1011" s="4">
        <f>IF([1]word!I1011="",0,[1]word!I1011)</f>
        <v>0</v>
      </c>
      <c r="J1011" s="5">
        <f>IF(VLOOKUP($D1011,참고용!$A$1:$B$4,2,FALSE)+I1011*0.3-G1011*0.03+H1011*0.08&lt;=0,VLOOKUP($D1011,참고용!$A$1:$B$4,2,FALSE)/5,VLOOKUP($D1011,참고용!$A$1:$B$4,2,FALSE)+I1011*0.3-G1011*0.03+H1011*0.08)</f>
        <v>0.35</v>
      </c>
    </row>
    <row r="1012" spans="1:10" ht="35.4" customHeight="1" x14ac:dyDescent="0.4">
      <c r="A1012" s="3">
        <v>1011</v>
      </c>
      <c r="B1012" s="23" t="s">
        <v>2070</v>
      </c>
      <c r="C1012" s="21" t="s">
        <v>711</v>
      </c>
      <c r="D1012" s="4">
        <v>1</v>
      </c>
      <c r="E1012" s="4">
        <v>25</v>
      </c>
      <c r="F1012" s="19" t="s">
        <v>265</v>
      </c>
      <c r="G1012" s="4">
        <f>IF([1]word!G1012="",0,[1]word!G1012)</f>
        <v>0</v>
      </c>
      <c r="H1012" s="4">
        <f>IF([1]word!H1012="",0,[1]word!H1012)</f>
        <v>0</v>
      </c>
      <c r="I1012" s="4">
        <f>IF([1]word!I1012="",0,[1]word!I1012)</f>
        <v>0</v>
      </c>
      <c r="J1012" s="5">
        <f>IF(VLOOKUP($D1012,참고용!$A$1:$B$4,2,FALSE)+I1012*0.3-G1012*0.03+H1012*0.08&lt;=0,VLOOKUP($D1012,참고용!$A$1:$B$4,2,FALSE)/5,VLOOKUP($D1012,참고용!$A$1:$B$4,2,FALSE)+I1012*0.3-G1012*0.03+H1012*0.08)</f>
        <v>0.2</v>
      </c>
    </row>
    <row r="1013" spans="1:10" ht="35.4" customHeight="1" x14ac:dyDescent="0.4">
      <c r="A1013" s="3">
        <v>1012</v>
      </c>
      <c r="B1013" s="23" t="s">
        <v>809</v>
      </c>
      <c r="C1013" s="21" t="s">
        <v>143</v>
      </c>
      <c r="D1013" s="4">
        <v>1</v>
      </c>
      <c r="E1013" s="4">
        <v>25</v>
      </c>
      <c r="F1013" s="19" t="s">
        <v>265</v>
      </c>
      <c r="G1013" s="4">
        <f>IF([1]word!G1013="",0,[1]word!G1013)</f>
        <v>0</v>
      </c>
      <c r="H1013" s="4">
        <f>IF([1]word!H1013="",0,[1]word!H1013)</f>
        <v>0</v>
      </c>
      <c r="I1013" s="4">
        <f>IF([1]word!I1013="",0,[1]word!I1013)</f>
        <v>0</v>
      </c>
      <c r="J1013" s="5">
        <f>IF(VLOOKUP($D1013,참고용!$A$1:$B$4,2,FALSE)+I1013*0.3-G1013*0.03+H1013*0.08&lt;=0,VLOOKUP($D1013,참고용!$A$1:$B$4,2,FALSE)/5,VLOOKUP($D1013,참고용!$A$1:$B$4,2,FALSE)+I1013*0.3-G1013*0.03+H1013*0.08)</f>
        <v>0.2</v>
      </c>
    </row>
    <row r="1014" spans="1:10" ht="35.4" customHeight="1" x14ac:dyDescent="0.4">
      <c r="A1014" s="3">
        <v>1013</v>
      </c>
      <c r="B1014" s="23" t="s">
        <v>1499</v>
      </c>
      <c r="C1014" s="21" t="s">
        <v>142</v>
      </c>
      <c r="D1014" s="4">
        <v>1</v>
      </c>
      <c r="E1014" s="4">
        <v>25</v>
      </c>
      <c r="F1014" s="19" t="s">
        <v>265</v>
      </c>
      <c r="G1014" s="4">
        <f>IF([1]word!G1014="",0,[1]word!G1014)</f>
        <v>0</v>
      </c>
      <c r="H1014" s="4">
        <f>IF([1]word!H1014="",0,[1]word!H1014)</f>
        <v>0</v>
      </c>
      <c r="I1014" s="4">
        <f>IF([1]word!I1014="",0,[1]word!I1014)</f>
        <v>0</v>
      </c>
      <c r="J1014" s="5">
        <f>IF(VLOOKUP($D1014,참고용!$A$1:$B$4,2,FALSE)+I1014*0.3-G1014*0.03+H1014*0.08&lt;=0,VLOOKUP($D1014,참고용!$A$1:$B$4,2,FALSE)/5,VLOOKUP($D1014,참고용!$A$1:$B$4,2,FALSE)+I1014*0.3-G1014*0.03+H1014*0.08)</f>
        <v>0.2</v>
      </c>
    </row>
    <row r="1015" spans="1:10" ht="35.4" customHeight="1" x14ac:dyDescent="0.4">
      <c r="A1015" s="3">
        <v>1014</v>
      </c>
      <c r="B1015" s="23" t="s">
        <v>1622</v>
      </c>
      <c r="C1015" s="21" t="s">
        <v>417</v>
      </c>
      <c r="D1015" s="4">
        <v>1</v>
      </c>
      <c r="E1015" s="4">
        <v>25</v>
      </c>
      <c r="F1015" s="19" t="s">
        <v>265</v>
      </c>
      <c r="G1015" s="4">
        <f>IF([1]word!G1015="",0,[1]word!G1015)</f>
        <v>0</v>
      </c>
      <c r="H1015" s="4">
        <f>IF([1]word!H1015="",0,[1]word!H1015)</f>
        <v>0</v>
      </c>
      <c r="I1015" s="4">
        <f>IF([1]word!I1015="",0,[1]word!I1015)</f>
        <v>0</v>
      </c>
      <c r="J1015" s="5">
        <f>IF(VLOOKUP($D1015,참고용!$A$1:$B$4,2,FALSE)+I1015*0.3-G1015*0.03+H1015*0.08&lt;=0,VLOOKUP($D1015,참고용!$A$1:$B$4,2,FALSE)/5,VLOOKUP($D1015,참고용!$A$1:$B$4,2,FALSE)+I1015*0.3-G1015*0.03+H1015*0.08)</f>
        <v>0.2</v>
      </c>
    </row>
    <row r="1016" spans="1:10" ht="35.4" customHeight="1" x14ac:dyDescent="0.4">
      <c r="A1016" s="3">
        <v>1015</v>
      </c>
      <c r="B1016" s="23" t="s">
        <v>1465</v>
      </c>
      <c r="C1016" s="21" t="s">
        <v>323</v>
      </c>
      <c r="D1016" s="4">
        <v>1</v>
      </c>
      <c r="E1016" s="4">
        <v>25</v>
      </c>
      <c r="F1016" s="19" t="s">
        <v>265</v>
      </c>
      <c r="G1016" s="4">
        <f>IF([1]word!G1016="",0,[1]word!G1016)</f>
        <v>0</v>
      </c>
      <c r="H1016" s="4">
        <f>IF([1]word!H1016="",0,[1]word!H1016)</f>
        <v>0</v>
      </c>
      <c r="I1016" s="4">
        <f>IF([1]word!I1016="",0,[1]word!I1016)</f>
        <v>0</v>
      </c>
      <c r="J1016" s="5">
        <f>IF(VLOOKUP($D1016,참고용!$A$1:$B$4,2,FALSE)+I1016*0.3-G1016*0.03+H1016*0.08&lt;=0,VLOOKUP($D1016,참고용!$A$1:$B$4,2,FALSE)/5,VLOOKUP($D1016,참고용!$A$1:$B$4,2,FALSE)+I1016*0.3-G1016*0.03+H1016*0.08)</f>
        <v>0.2</v>
      </c>
    </row>
    <row r="1017" spans="1:10" ht="35.4" customHeight="1" x14ac:dyDescent="0.4">
      <c r="A1017" s="3">
        <v>1016</v>
      </c>
      <c r="B1017" s="23" t="s">
        <v>229</v>
      </c>
      <c r="C1017" s="21" t="s">
        <v>483</v>
      </c>
      <c r="D1017" s="4">
        <v>1</v>
      </c>
      <c r="E1017" s="4">
        <v>25</v>
      </c>
      <c r="F1017" s="19" t="s">
        <v>265</v>
      </c>
      <c r="G1017" s="4">
        <f>IF([1]word!G1017="",0,[1]word!G1017)</f>
        <v>0</v>
      </c>
      <c r="H1017" s="4">
        <f>IF([1]word!H1017="",0,[1]word!H1017)</f>
        <v>0</v>
      </c>
      <c r="I1017" s="4">
        <f>IF([1]word!I1017="",0,[1]word!I1017)</f>
        <v>0</v>
      </c>
      <c r="J1017" s="5">
        <f>IF(VLOOKUP($D1017,참고용!$A$1:$B$4,2,FALSE)+I1017*0.3-G1017*0.03+H1017*0.08&lt;=0,VLOOKUP($D1017,참고용!$A$1:$B$4,2,FALSE)/5,VLOOKUP($D1017,참고용!$A$1:$B$4,2,FALSE)+I1017*0.3-G1017*0.03+H1017*0.08)</f>
        <v>0.2</v>
      </c>
    </row>
    <row r="1018" spans="1:10" ht="35.4" customHeight="1" x14ac:dyDescent="0.4">
      <c r="A1018" s="3">
        <v>1017</v>
      </c>
      <c r="B1018" s="23" t="s">
        <v>1260</v>
      </c>
      <c r="C1018" s="21" t="s">
        <v>435</v>
      </c>
      <c r="D1018" s="4">
        <v>1</v>
      </c>
      <c r="E1018" s="4">
        <v>25</v>
      </c>
      <c r="F1018" s="19" t="s">
        <v>265</v>
      </c>
      <c r="G1018" s="4">
        <f>IF([1]word!G1018="",0,[1]word!G1018)</f>
        <v>0</v>
      </c>
      <c r="H1018" s="4">
        <f>IF([1]word!H1018="",0,[1]word!H1018)</f>
        <v>0</v>
      </c>
      <c r="I1018" s="4">
        <f>IF([1]word!I1018="",0,[1]word!I1018)</f>
        <v>0</v>
      </c>
      <c r="J1018" s="5">
        <f>IF(VLOOKUP($D1018,참고용!$A$1:$B$4,2,FALSE)+I1018*0.3-G1018*0.03+H1018*0.08&lt;=0,VLOOKUP($D1018,참고용!$A$1:$B$4,2,FALSE)/5,VLOOKUP($D1018,참고용!$A$1:$B$4,2,FALSE)+I1018*0.3-G1018*0.03+H1018*0.08)</f>
        <v>0.2</v>
      </c>
    </row>
    <row r="1019" spans="1:10" ht="35.4" customHeight="1" x14ac:dyDescent="0.4">
      <c r="A1019" s="3">
        <v>1018</v>
      </c>
      <c r="B1019" s="23" t="s">
        <v>1070</v>
      </c>
      <c r="C1019" s="16" t="s">
        <v>1448</v>
      </c>
      <c r="D1019" s="4">
        <v>1</v>
      </c>
      <c r="E1019" s="4">
        <v>25</v>
      </c>
      <c r="F1019" s="19" t="s">
        <v>265</v>
      </c>
      <c r="G1019" s="4">
        <f>IF([1]word!G1019="",0,[1]word!G1019)</f>
        <v>0</v>
      </c>
      <c r="H1019" s="4">
        <f>IF([1]word!H1019="",0,[1]word!H1019)</f>
        <v>0</v>
      </c>
      <c r="I1019" s="4">
        <f>IF([1]word!I1019="",0,[1]word!I1019)</f>
        <v>0</v>
      </c>
      <c r="J1019" s="5">
        <f>IF(VLOOKUP($D1019,참고용!$A$1:$B$4,2,FALSE)+I1019*0.3-G1019*0.03+H1019*0.08&lt;=0,VLOOKUP($D1019,참고용!$A$1:$B$4,2,FALSE)/5,VLOOKUP($D1019,참고용!$A$1:$B$4,2,FALSE)+I1019*0.3-G1019*0.03+H1019*0.08)</f>
        <v>0.2</v>
      </c>
    </row>
    <row r="1020" spans="1:10" ht="33" customHeight="1" x14ac:dyDescent="0.4">
      <c r="A1020" s="3">
        <v>1019</v>
      </c>
      <c r="B1020" s="23" t="s">
        <v>477</v>
      </c>
      <c r="C1020" s="21" t="s">
        <v>2323</v>
      </c>
      <c r="D1020" s="4">
        <v>1</v>
      </c>
      <c r="E1020" s="4">
        <v>26</v>
      </c>
      <c r="F1020" s="22" t="s">
        <v>212</v>
      </c>
      <c r="G1020" s="4">
        <f>IF([1]word!G1020="",0,[1]word!G1020)</f>
        <v>0</v>
      </c>
      <c r="H1020" s="4">
        <f>IF([1]word!H1020="",0,[1]word!H1020)</f>
        <v>0</v>
      </c>
      <c r="I1020" s="4">
        <f>IF([1]word!I1020="",0,[1]word!I1020)</f>
        <v>0</v>
      </c>
      <c r="J1020" s="5">
        <f>IF(VLOOKUP($D1020,참고용!$A$1:$B$4,2,FALSE)+I1020*0.3-G1020*0.03+H1020*0.08&lt;=0,VLOOKUP($D1020,참고용!$A$1:$B$4,2,FALSE)/5,VLOOKUP($D1020,참고용!$A$1:$B$4,2,FALSE)+I1020*0.3-G1020*0.03+H1020*0.08)</f>
        <v>0.2</v>
      </c>
    </row>
    <row r="1021" spans="1:10" ht="33" customHeight="1" x14ac:dyDescent="0.4">
      <c r="A1021" s="3">
        <v>1020</v>
      </c>
      <c r="B1021" s="23" t="s">
        <v>443</v>
      </c>
      <c r="C1021" s="16" t="s">
        <v>1450</v>
      </c>
      <c r="D1021" s="4">
        <v>1</v>
      </c>
      <c r="E1021" s="4">
        <v>26</v>
      </c>
      <c r="F1021" s="22" t="s">
        <v>212</v>
      </c>
      <c r="G1021" s="4">
        <f>IF([1]word!G1021="",0,[1]word!G1021)</f>
        <v>0</v>
      </c>
      <c r="H1021" s="4">
        <f>IF([1]word!H1021="",0,[1]word!H1021)</f>
        <v>0</v>
      </c>
      <c r="I1021" s="4">
        <f>IF([1]word!I1021="",0,[1]word!I1021)</f>
        <v>0</v>
      </c>
      <c r="J1021" s="5">
        <f>IF(VLOOKUP($D1021,참고용!$A$1:$B$4,2,FALSE)+I1021*0.3-G1021*0.03+H1021*0.08&lt;=0,VLOOKUP($D1021,참고용!$A$1:$B$4,2,FALSE)/5,VLOOKUP($D1021,참고용!$A$1:$B$4,2,FALSE)+I1021*0.3-G1021*0.03+H1021*0.08)</f>
        <v>0.2</v>
      </c>
    </row>
    <row r="1022" spans="1:10" ht="33" customHeight="1" x14ac:dyDescent="0.4">
      <c r="A1022" s="3">
        <v>1021</v>
      </c>
      <c r="B1022" s="23" t="s">
        <v>478</v>
      </c>
      <c r="C1022" s="21" t="s">
        <v>1201</v>
      </c>
      <c r="D1022" s="4">
        <v>1</v>
      </c>
      <c r="E1022" s="4">
        <v>26</v>
      </c>
      <c r="F1022" s="22" t="s">
        <v>212</v>
      </c>
      <c r="G1022" s="4">
        <f>IF([1]word!G1022="",0,[1]word!G1022)</f>
        <v>0</v>
      </c>
      <c r="H1022" s="4">
        <f>IF([1]word!H1022="",0,[1]word!H1022)</f>
        <v>0</v>
      </c>
      <c r="I1022" s="4">
        <f>IF([1]word!I1022="",0,[1]word!I1022)</f>
        <v>0</v>
      </c>
      <c r="J1022" s="5">
        <f>IF(VLOOKUP($D1022,참고용!$A$1:$B$4,2,FALSE)+I1022*0.3-G1022*0.03+H1022*0.08&lt;=0,VLOOKUP($D1022,참고용!$A$1:$B$4,2,FALSE)/5,VLOOKUP($D1022,참고용!$A$1:$B$4,2,FALSE)+I1022*0.3-G1022*0.03+H1022*0.08)</f>
        <v>0.2</v>
      </c>
    </row>
    <row r="1023" spans="1:10" ht="33" customHeight="1" x14ac:dyDescent="0.4">
      <c r="A1023" s="3">
        <v>1022</v>
      </c>
      <c r="B1023" s="23" t="s">
        <v>414</v>
      </c>
      <c r="C1023" s="21" t="s">
        <v>668</v>
      </c>
      <c r="D1023" s="4">
        <v>2</v>
      </c>
      <c r="E1023" s="4">
        <v>26</v>
      </c>
      <c r="F1023" s="22" t="s">
        <v>212</v>
      </c>
      <c r="G1023" s="4">
        <f>IF([1]word!G1023="",0,[1]word!G1023)</f>
        <v>0</v>
      </c>
      <c r="H1023" s="4">
        <f>IF([1]word!H1023="",0,[1]word!H1023)</f>
        <v>0</v>
      </c>
      <c r="I1023" s="4">
        <f>IF([1]word!I1023="",0,[1]word!I1023)</f>
        <v>0</v>
      </c>
      <c r="J1023" s="5">
        <f>IF(VLOOKUP($D1023,참고용!$A$1:$B$4,2,FALSE)+I1023*0.3-G1023*0.03+H1023*0.08&lt;=0,VLOOKUP($D1023,참고용!$A$1:$B$4,2,FALSE)/5,VLOOKUP($D1023,참고용!$A$1:$B$4,2,FALSE)+I1023*0.3-G1023*0.03+H1023*0.08)</f>
        <v>0.35</v>
      </c>
    </row>
    <row r="1024" spans="1:10" ht="33" customHeight="1" x14ac:dyDescent="0.4">
      <c r="A1024" s="3">
        <v>1023</v>
      </c>
      <c r="B1024" s="23" t="s">
        <v>442</v>
      </c>
      <c r="C1024" s="21" t="s">
        <v>479</v>
      </c>
      <c r="D1024" s="4">
        <v>3</v>
      </c>
      <c r="E1024" s="4">
        <v>26</v>
      </c>
      <c r="F1024" s="22" t="s">
        <v>212</v>
      </c>
      <c r="G1024" s="4">
        <f>IF([1]word!G1024="",0,[1]word!G1024)</f>
        <v>0</v>
      </c>
      <c r="H1024" s="4">
        <f>IF([1]word!H1024="",0,[1]word!H1024)</f>
        <v>0</v>
      </c>
      <c r="I1024" s="4">
        <f>IF([1]word!I1024="",0,[1]word!I1024)</f>
        <v>0</v>
      </c>
      <c r="J1024" s="5">
        <f>IF(VLOOKUP($D1024,참고용!$A$1:$B$4,2,FALSE)+I1024*0.3-G1024*0.03+H1024*0.08&lt;=0,VLOOKUP($D1024,참고용!$A$1:$B$4,2,FALSE)/5,VLOOKUP($D1024,참고용!$A$1:$B$4,2,FALSE)+I1024*0.3-G1024*0.03+H1024*0.08)</f>
        <v>0.5</v>
      </c>
    </row>
    <row r="1025" spans="1:10" ht="33" customHeight="1" x14ac:dyDescent="0.4">
      <c r="A1025" s="3">
        <v>1024</v>
      </c>
      <c r="B1025" s="23" t="s">
        <v>147</v>
      </c>
      <c r="C1025" s="21" t="s">
        <v>341</v>
      </c>
      <c r="D1025" s="4">
        <v>2</v>
      </c>
      <c r="E1025" s="4">
        <v>26</v>
      </c>
      <c r="F1025" s="22" t="s">
        <v>212</v>
      </c>
      <c r="G1025" s="4">
        <f>IF([1]word!G1025="",0,[1]word!G1025)</f>
        <v>0</v>
      </c>
      <c r="H1025" s="4">
        <f>IF([1]word!H1025="",0,[1]word!H1025)</f>
        <v>0</v>
      </c>
      <c r="I1025" s="4">
        <f>IF([1]word!I1025="",0,[1]word!I1025)</f>
        <v>0</v>
      </c>
      <c r="J1025" s="5">
        <f>IF(VLOOKUP($D1025,참고용!$A$1:$B$4,2,FALSE)+I1025*0.3-G1025*0.03+H1025*0.08&lt;=0,VLOOKUP($D1025,참고용!$A$1:$B$4,2,FALSE)/5,VLOOKUP($D1025,참고용!$A$1:$B$4,2,FALSE)+I1025*0.3-G1025*0.03+H1025*0.08)</f>
        <v>0.35</v>
      </c>
    </row>
    <row r="1026" spans="1:10" ht="33" customHeight="1" x14ac:dyDescent="0.4">
      <c r="A1026" s="3">
        <v>1025</v>
      </c>
      <c r="B1026" s="23" t="s">
        <v>431</v>
      </c>
      <c r="C1026" s="21" t="s">
        <v>862</v>
      </c>
      <c r="D1026" s="4">
        <v>2</v>
      </c>
      <c r="E1026" s="4">
        <v>26</v>
      </c>
      <c r="F1026" s="22" t="s">
        <v>212</v>
      </c>
      <c r="G1026" s="4">
        <f>IF([1]word!G1026="",0,[1]word!G1026)</f>
        <v>0</v>
      </c>
      <c r="H1026" s="4">
        <f>IF([1]word!H1026="",0,[1]word!H1026)</f>
        <v>0</v>
      </c>
      <c r="I1026" s="4">
        <f>IF([1]word!I1026="",0,[1]word!I1026)</f>
        <v>0</v>
      </c>
      <c r="J1026" s="5">
        <f>IF(VLOOKUP($D1026,참고용!$A$1:$B$4,2,FALSE)+I1026*0.3-G1026*0.03+H1026*0.08&lt;=0,VLOOKUP($D1026,참고용!$A$1:$B$4,2,FALSE)/5,VLOOKUP($D1026,참고용!$A$1:$B$4,2,FALSE)+I1026*0.3-G1026*0.03+H1026*0.08)</f>
        <v>0.35</v>
      </c>
    </row>
    <row r="1027" spans="1:10" ht="33" customHeight="1" x14ac:dyDescent="0.4">
      <c r="A1027" s="3">
        <v>1026</v>
      </c>
      <c r="B1027" s="23" t="s">
        <v>482</v>
      </c>
      <c r="C1027" s="21" t="s">
        <v>480</v>
      </c>
      <c r="D1027" s="4">
        <v>2</v>
      </c>
      <c r="E1027" s="4">
        <v>26</v>
      </c>
      <c r="F1027" s="22" t="s">
        <v>212</v>
      </c>
      <c r="G1027" s="4">
        <f>IF([1]word!G1027="",0,[1]word!G1027)</f>
        <v>0</v>
      </c>
      <c r="H1027" s="4">
        <f>IF([1]word!H1027="",0,[1]word!H1027)</f>
        <v>0</v>
      </c>
      <c r="I1027" s="4">
        <f>IF([1]word!I1027="",0,[1]word!I1027)</f>
        <v>0</v>
      </c>
      <c r="J1027" s="5">
        <f>IF(VLOOKUP($D1027,참고용!$A$1:$B$4,2,FALSE)+I1027*0.3-G1027*0.03+H1027*0.08&lt;=0,VLOOKUP($D1027,참고용!$A$1:$B$4,2,FALSE)/5,VLOOKUP($D1027,참고용!$A$1:$B$4,2,FALSE)+I1027*0.3-G1027*0.03+H1027*0.08)</f>
        <v>0.35</v>
      </c>
    </row>
    <row r="1028" spans="1:10" ht="33" customHeight="1" x14ac:dyDescent="0.4">
      <c r="A1028" s="3">
        <v>1027</v>
      </c>
      <c r="B1028" s="23" t="s">
        <v>419</v>
      </c>
      <c r="C1028" s="21" t="s">
        <v>418</v>
      </c>
      <c r="D1028" s="4">
        <v>3</v>
      </c>
      <c r="E1028" s="4">
        <v>26</v>
      </c>
      <c r="F1028" s="22" t="s">
        <v>212</v>
      </c>
      <c r="G1028" s="4">
        <f>IF([1]word!G1028="",0,[1]word!G1028)</f>
        <v>0</v>
      </c>
      <c r="H1028" s="4">
        <f>IF([1]word!H1028="",0,[1]word!H1028)</f>
        <v>0</v>
      </c>
      <c r="I1028" s="4">
        <f>IF([1]word!I1028="",0,[1]word!I1028)</f>
        <v>0</v>
      </c>
      <c r="J1028" s="5">
        <f>IF(VLOOKUP($D1028,참고용!$A$1:$B$4,2,FALSE)+I1028*0.3-G1028*0.03+H1028*0.08&lt;=0,VLOOKUP($D1028,참고용!$A$1:$B$4,2,FALSE)/5,VLOOKUP($D1028,참고용!$A$1:$B$4,2,FALSE)+I1028*0.3-G1028*0.03+H1028*0.08)</f>
        <v>0.5</v>
      </c>
    </row>
    <row r="1029" spans="1:10" ht="33" customHeight="1" x14ac:dyDescent="0.4">
      <c r="A1029" s="3">
        <v>1028</v>
      </c>
      <c r="B1029" s="23" t="s">
        <v>481</v>
      </c>
      <c r="C1029" s="21" t="s">
        <v>484</v>
      </c>
      <c r="D1029" s="4">
        <v>1</v>
      </c>
      <c r="E1029" s="4">
        <v>26</v>
      </c>
      <c r="F1029" s="22" t="s">
        <v>212</v>
      </c>
      <c r="G1029" s="4">
        <f>IF([1]word!G1029="",0,[1]word!G1029)</f>
        <v>0</v>
      </c>
      <c r="H1029" s="4">
        <f>IF([1]word!H1029="",0,[1]word!H1029)</f>
        <v>0</v>
      </c>
      <c r="I1029" s="4">
        <f>IF([1]word!I1029="",0,[1]word!I1029)</f>
        <v>0</v>
      </c>
      <c r="J1029" s="5">
        <f>IF(VLOOKUP($D1029,참고용!$A$1:$B$4,2,FALSE)+I1029*0.3-G1029*0.03+H1029*0.08&lt;=0,VLOOKUP($D1029,참고용!$A$1:$B$4,2,FALSE)/5,VLOOKUP($D1029,참고용!$A$1:$B$4,2,FALSE)+I1029*0.3-G1029*0.03+H1029*0.08)</f>
        <v>0.2</v>
      </c>
    </row>
    <row r="1030" spans="1:10" ht="33" customHeight="1" x14ac:dyDescent="0.4">
      <c r="A1030" s="3">
        <v>1029</v>
      </c>
      <c r="B1030" s="23" t="s">
        <v>486</v>
      </c>
      <c r="C1030" s="21" t="s">
        <v>352</v>
      </c>
      <c r="D1030" s="4">
        <v>3</v>
      </c>
      <c r="E1030" s="4">
        <v>26</v>
      </c>
      <c r="F1030" s="22" t="s">
        <v>212</v>
      </c>
      <c r="G1030" s="4">
        <f>IF([1]word!G1030="",0,[1]word!G1030)</f>
        <v>0</v>
      </c>
      <c r="H1030" s="4">
        <f>IF([1]word!H1030="",0,[1]word!H1030)</f>
        <v>0</v>
      </c>
      <c r="I1030" s="4">
        <f>IF([1]word!I1030="",0,[1]word!I1030)</f>
        <v>0</v>
      </c>
      <c r="J1030" s="5">
        <f>IF(VLOOKUP($D1030,참고용!$A$1:$B$4,2,FALSE)+I1030*0.3-G1030*0.03+H1030*0.08&lt;=0,VLOOKUP($D1030,참고용!$A$1:$B$4,2,FALSE)/5,VLOOKUP($D1030,참고용!$A$1:$B$4,2,FALSE)+I1030*0.3-G1030*0.03+H1030*0.08)</f>
        <v>0.5</v>
      </c>
    </row>
    <row r="1031" spans="1:10" ht="33" customHeight="1" x14ac:dyDescent="0.4">
      <c r="A1031" s="3">
        <v>1030</v>
      </c>
      <c r="B1031" s="23" t="s">
        <v>2447</v>
      </c>
      <c r="C1031" s="21" t="s">
        <v>863</v>
      </c>
      <c r="D1031" s="4">
        <v>3</v>
      </c>
      <c r="E1031" s="4">
        <v>26</v>
      </c>
      <c r="F1031" s="22" t="s">
        <v>212</v>
      </c>
      <c r="G1031" s="4">
        <f>IF([1]word!G1031="",0,[1]word!G1031)</f>
        <v>0</v>
      </c>
      <c r="H1031" s="4">
        <f>IF([1]word!H1031="",0,[1]word!H1031)</f>
        <v>0</v>
      </c>
      <c r="I1031" s="4">
        <f>IF([1]word!I1031="",0,[1]word!I1031)</f>
        <v>0</v>
      </c>
      <c r="J1031" s="5">
        <f>IF(VLOOKUP($D1031,참고용!$A$1:$B$4,2,FALSE)+I1031*0.3-G1031*0.03+H1031*0.08&lt;=0,VLOOKUP($D1031,참고용!$A$1:$B$4,2,FALSE)/5,VLOOKUP($D1031,참고용!$A$1:$B$4,2,FALSE)+I1031*0.3-G1031*0.03+H1031*0.08)</f>
        <v>0.5</v>
      </c>
    </row>
    <row r="1032" spans="1:10" ht="33" customHeight="1" x14ac:dyDescent="0.4">
      <c r="A1032" s="3">
        <v>1031</v>
      </c>
      <c r="B1032" s="23" t="s">
        <v>420</v>
      </c>
      <c r="C1032" s="21" t="s">
        <v>485</v>
      </c>
      <c r="D1032" s="4">
        <v>3</v>
      </c>
      <c r="E1032" s="4">
        <v>26</v>
      </c>
      <c r="F1032" s="22" t="s">
        <v>212</v>
      </c>
      <c r="G1032" s="4">
        <f>IF([1]word!G1032="",0,[1]word!G1032)</f>
        <v>0</v>
      </c>
      <c r="H1032" s="4">
        <f>IF([1]word!H1032="",0,[1]word!H1032)</f>
        <v>0</v>
      </c>
      <c r="I1032" s="4">
        <f>IF([1]word!I1032="",0,[1]word!I1032)</f>
        <v>0</v>
      </c>
      <c r="J1032" s="5">
        <f>IF(VLOOKUP($D1032,참고용!$A$1:$B$4,2,FALSE)+I1032*0.3-G1032*0.03+H1032*0.08&lt;=0,VLOOKUP($D1032,참고용!$A$1:$B$4,2,FALSE)/5,VLOOKUP($D1032,참고용!$A$1:$B$4,2,FALSE)+I1032*0.3-G1032*0.03+H1032*0.08)</f>
        <v>0.5</v>
      </c>
    </row>
    <row r="1033" spans="1:10" ht="33" customHeight="1" x14ac:dyDescent="0.4">
      <c r="A1033" s="3">
        <v>1032</v>
      </c>
      <c r="B1033" s="23" t="s">
        <v>444</v>
      </c>
      <c r="C1033" s="21" t="s">
        <v>487</v>
      </c>
      <c r="D1033" s="4">
        <v>3</v>
      </c>
      <c r="E1033" s="4">
        <v>26</v>
      </c>
      <c r="F1033" s="22" t="s">
        <v>212</v>
      </c>
      <c r="G1033" s="4">
        <f>IF([1]word!G1033="",0,[1]word!G1033)</f>
        <v>0</v>
      </c>
      <c r="H1033" s="4">
        <f>IF([1]word!H1033="",0,[1]word!H1033)</f>
        <v>0</v>
      </c>
      <c r="I1033" s="4">
        <f>IF([1]word!I1033="",0,[1]word!I1033)</f>
        <v>0</v>
      </c>
      <c r="J1033" s="5">
        <f>IF(VLOOKUP($D1033,참고용!$A$1:$B$4,2,FALSE)+I1033*0.3-G1033*0.03+H1033*0.08&lt;=0,VLOOKUP($D1033,참고용!$A$1:$B$4,2,FALSE)/5,VLOOKUP($D1033,참고용!$A$1:$B$4,2,FALSE)+I1033*0.3-G1033*0.03+H1033*0.08)</f>
        <v>0.5</v>
      </c>
    </row>
    <row r="1034" spans="1:10" ht="33" customHeight="1" x14ac:dyDescent="0.4">
      <c r="A1034" s="3">
        <v>1033</v>
      </c>
      <c r="B1034" s="23" t="s">
        <v>488</v>
      </c>
      <c r="C1034" s="21" t="s">
        <v>421</v>
      </c>
      <c r="D1034" s="4">
        <v>3</v>
      </c>
      <c r="E1034" s="4">
        <v>26</v>
      </c>
      <c r="F1034" s="22" t="s">
        <v>212</v>
      </c>
      <c r="G1034" s="4">
        <f>IF([1]word!G1034="",0,[1]word!G1034)</f>
        <v>0</v>
      </c>
      <c r="H1034" s="4">
        <f>IF([1]word!H1034="",0,[1]word!H1034)</f>
        <v>0</v>
      </c>
      <c r="I1034" s="4">
        <f>IF([1]word!I1034="",0,[1]word!I1034)</f>
        <v>0</v>
      </c>
      <c r="J1034" s="5">
        <f>IF(VLOOKUP($D1034,참고용!$A$1:$B$4,2,FALSE)+I1034*0.3-G1034*0.03+H1034*0.08&lt;=0,VLOOKUP($D1034,참고용!$A$1:$B$4,2,FALSE)/5,VLOOKUP($D1034,참고용!$A$1:$B$4,2,FALSE)+I1034*0.3-G1034*0.03+H1034*0.08)</f>
        <v>0.5</v>
      </c>
    </row>
    <row r="1035" spans="1:10" ht="33" customHeight="1" x14ac:dyDescent="0.4">
      <c r="A1035" s="3">
        <v>1034</v>
      </c>
      <c r="B1035" s="23" t="s">
        <v>489</v>
      </c>
      <c r="C1035" s="21" t="s">
        <v>473</v>
      </c>
      <c r="D1035" s="4">
        <v>3</v>
      </c>
      <c r="E1035" s="4">
        <v>26</v>
      </c>
      <c r="F1035" s="22" t="s">
        <v>212</v>
      </c>
      <c r="G1035" s="4">
        <f>IF([1]word!G1035="",0,[1]word!G1035)</f>
        <v>0</v>
      </c>
      <c r="H1035" s="4">
        <f>IF([1]word!H1035="",0,[1]word!H1035)</f>
        <v>0</v>
      </c>
      <c r="I1035" s="4">
        <f>IF([1]word!I1035="",0,[1]word!I1035)</f>
        <v>0</v>
      </c>
      <c r="J1035" s="5">
        <f>IF(VLOOKUP($D1035,참고용!$A$1:$B$4,2,FALSE)+I1035*0.3-G1035*0.03+H1035*0.08&lt;=0,VLOOKUP($D1035,참고용!$A$1:$B$4,2,FALSE)/5,VLOOKUP($D1035,참고용!$A$1:$B$4,2,FALSE)+I1035*0.3-G1035*0.03+H1035*0.08)</f>
        <v>0.5</v>
      </c>
    </row>
    <row r="1036" spans="1:10" ht="33" customHeight="1" x14ac:dyDescent="0.4">
      <c r="A1036" s="3">
        <v>1035</v>
      </c>
      <c r="B1036" s="23" t="s">
        <v>491</v>
      </c>
      <c r="C1036" s="21" t="s">
        <v>422</v>
      </c>
      <c r="D1036" s="4">
        <v>3</v>
      </c>
      <c r="E1036" s="4">
        <v>26</v>
      </c>
      <c r="F1036" s="22" t="s">
        <v>212</v>
      </c>
      <c r="G1036" s="4">
        <f>IF([1]word!G1036="",0,[1]word!G1036)</f>
        <v>0</v>
      </c>
      <c r="H1036" s="4">
        <f>IF([1]word!H1036="",0,[1]word!H1036)</f>
        <v>0</v>
      </c>
      <c r="I1036" s="4">
        <f>IF([1]word!I1036="",0,[1]word!I1036)</f>
        <v>0</v>
      </c>
      <c r="J1036" s="5">
        <f>IF(VLOOKUP($D1036,참고용!$A$1:$B$4,2,FALSE)+I1036*0.3-G1036*0.03+H1036*0.08&lt;=0,VLOOKUP($D1036,참고용!$A$1:$B$4,2,FALSE)/5,VLOOKUP($D1036,참고용!$A$1:$B$4,2,FALSE)+I1036*0.3-G1036*0.03+H1036*0.08)</f>
        <v>0.5</v>
      </c>
    </row>
    <row r="1037" spans="1:10" ht="33" customHeight="1" x14ac:dyDescent="0.4">
      <c r="A1037" s="3">
        <v>1036</v>
      </c>
      <c r="B1037" s="23" t="s">
        <v>146</v>
      </c>
      <c r="C1037" s="21" t="s">
        <v>1227</v>
      </c>
      <c r="D1037" s="4">
        <v>3</v>
      </c>
      <c r="E1037" s="4">
        <v>26</v>
      </c>
      <c r="F1037" s="22" t="s">
        <v>212</v>
      </c>
      <c r="G1037" s="4">
        <f>IF([1]word!G1037="",0,[1]word!G1037)</f>
        <v>0</v>
      </c>
      <c r="H1037" s="4">
        <f>IF([1]word!H1037="",0,[1]word!H1037)</f>
        <v>0</v>
      </c>
      <c r="I1037" s="4">
        <f>IF([1]word!I1037="",0,[1]word!I1037)</f>
        <v>0</v>
      </c>
      <c r="J1037" s="5">
        <f>IF(VLOOKUP($D1037,참고용!$A$1:$B$4,2,FALSE)+I1037*0.3-G1037*0.03+H1037*0.08&lt;=0,VLOOKUP($D1037,참고용!$A$1:$B$4,2,FALSE)/5,VLOOKUP($D1037,참고용!$A$1:$B$4,2,FALSE)+I1037*0.3-G1037*0.03+H1037*0.08)</f>
        <v>0.5</v>
      </c>
    </row>
    <row r="1038" spans="1:10" ht="33" customHeight="1" x14ac:dyDescent="0.4">
      <c r="A1038" s="3">
        <v>1037</v>
      </c>
      <c r="B1038" s="23" t="s">
        <v>436</v>
      </c>
      <c r="C1038" s="21" t="s">
        <v>472</v>
      </c>
      <c r="D1038" s="4">
        <v>3</v>
      </c>
      <c r="E1038" s="4">
        <v>26</v>
      </c>
      <c r="F1038" s="22" t="s">
        <v>212</v>
      </c>
      <c r="G1038" s="4">
        <f>IF([1]word!G1038="",0,[1]word!G1038)</f>
        <v>0</v>
      </c>
      <c r="H1038" s="4">
        <f>IF([1]word!H1038="",0,[1]word!H1038)</f>
        <v>0</v>
      </c>
      <c r="I1038" s="4">
        <f>IF([1]word!I1038="",0,[1]word!I1038)</f>
        <v>0</v>
      </c>
      <c r="J1038" s="5">
        <f>IF(VLOOKUP($D1038,참고용!$A$1:$B$4,2,FALSE)+I1038*0.3-G1038*0.03+H1038*0.08&lt;=0,VLOOKUP($D1038,참고용!$A$1:$B$4,2,FALSE)/5,VLOOKUP($D1038,참고용!$A$1:$B$4,2,FALSE)+I1038*0.3-G1038*0.03+H1038*0.08)</f>
        <v>0.5</v>
      </c>
    </row>
    <row r="1039" spans="1:10" ht="33" customHeight="1" x14ac:dyDescent="0.4">
      <c r="A1039" s="3">
        <v>1038</v>
      </c>
      <c r="B1039" s="23" t="s">
        <v>490</v>
      </c>
      <c r="C1039" s="21" t="s">
        <v>492</v>
      </c>
      <c r="D1039" s="4">
        <v>3</v>
      </c>
      <c r="E1039" s="4">
        <v>26</v>
      </c>
      <c r="F1039" s="22" t="s">
        <v>212</v>
      </c>
      <c r="G1039" s="4">
        <f>IF([1]word!G1039="",0,[1]word!G1039)</f>
        <v>0</v>
      </c>
      <c r="H1039" s="4">
        <f>IF([1]word!H1039="",0,[1]word!H1039)</f>
        <v>0</v>
      </c>
      <c r="I1039" s="4">
        <f>IF([1]word!I1039="",0,[1]word!I1039)</f>
        <v>0</v>
      </c>
      <c r="J1039" s="5">
        <f>IF(VLOOKUP($D1039,참고용!$A$1:$B$4,2,FALSE)+I1039*0.3-G1039*0.03+H1039*0.08&lt;=0,VLOOKUP($D1039,참고용!$A$1:$B$4,2,FALSE)/5,VLOOKUP($D1039,참고용!$A$1:$B$4,2,FALSE)+I1039*0.3-G1039*0.03+H1039*0.08)</f>
        <v>0.5</v>
      </c>
    </row>
    <row r="1040" spans="1:10" ht="33" customHeight="1" x14ac:dyDescent="0.4">
      <c r="A1040" s="3">
        <v>1039</v>
      </c>
      <c r="B1040" s="23" t="s">
        <v>437</v>
      </c>
      <c r="C1040" s="21" t="s">
        <v>255</v>
      </c>
      <c r="D1040" s="4">
        <v>3</v>
      </c>
      <c r="E1040" s="4">
        <v>26</v>
      </c>
      <c r="F1040" s="22" t="s">
        <v>212</v>
      </c>
      <c r="G1040" s="4">
        <f>IF([1]word!G1040="",0,[1]word!G1040)</f>
        <v>0</v>
      </c>
      <c r="H1040" s="4">
        <f>IF([1]word!H1040="",0,[1]word!H1040)</f>
        <v>0</v>
      </c>
      <c r="I1040" s="4">
        <f>IF([1]word!I1040="",0,[1]word!I1040)</f>
        <v>0</v>
      </c>
      <c r="J1040" s="5">
        <f>IF(VLOOKUP($D1040,참고용!$A$1:$B$4,2,FALSE)+I1040*0.3-G1040*0.03+H1040*0.08&lt;=0,VLOOKUP($D1040,참고용!$A$1:$B$4,2,FALSE)/5,VLOOKUP($D1040,참고용!$A$1:$B$4,2,FALSE)+I1040*0.3-G1040*0.03+H1040*0.08)</f>
        <v>0.5</v>
      </c>
    </row>
    <row r="1041" spans="1:10" ht="33" customHeight="1" x14ac:dyDescent="0.4">
      <c r="A1041" s="3">
        <v>1040</v>
      </c>
      <c r="B1041" s="23" t="s">
        <v>425</v>
      </c>
      <c r="C1041" s="21" t="s">
        <v>415</v>
      </c>
      <c r="D1041" s="4">
        <v>3</v>
      </c>
      <c r="E1041" s="4">
        <v>26</v>
      </c>
      <c r="F1041" s="22" t="s">
        <v>212</v>
      </c>
      <c r="G1041" s="4">
        <f>IF([1]word!G1041="",0,[1]word!G1041)</f>
        <v>0</v>
      </c>
      <c r="H1041" s="4">
        <f>IF([1]word!H1041="",0,[1]word!H1041)</f>
        <v>0</v>
      </c>
      <c r="I1041" s="4">
        <f>IF([1]word!I1041="",0,[1]word!I1041)</f>
        <v>0</v>
      </c>
      <c r="J1041" s="5">
        <f>IF(VLOOKUP($D1041,참고용!$A$1:$B$4,2,FALSE)+I1041*0.3-G1041*0.03+H1041*0.08&lt;=0,VLOOKUP($D1041,참고용!$A$1:$B$4,2,FALSE)/5,VLOOKUP($D1041,참고용!$A$1:$B$4,2,FALSE)+I1041*0.3-G1041*0.03+H1041*0.08)</f>
        <v>0.5</v>
      </c>
    </row>
    <row r="1042" spans="1:10" ht="33" customHeight="1" x14ac:dyDescent="0.4">
      <c r="A1042" s="3">
        <v>1041</v>
      </c>
      <c r="B1042" s="23" t="s">
        <v>493</v>
      </c>
      <c r="C1042" s="21" t="s">
        <v>374</v>
      </c>
      <c r="D1042" s="4">
        <v>2</v>
      </c>
      <c r="E1042" s="4">
        <v>26</v>
      </c>
      <c r="F1042" s="22" t="s">
        <v>212</v>
      </c>
      <c r="G1042" s="4">
        <f>IF([1]word!G1042="",0,[1]word!G1042)</f>
        <v>0</v>
      </c>
      <c r="H1042" s="4">
        <f>IF([1]word!H1042="",0,[1]word!H1042)</f>
        <v>0</v>
      </c>
      <c r="I1042" s="4">
        <f>IF([1]word!I1042="",0,[1]word!I1042)</f>
        <v>0</v>
      </c>
      <c r="J1042" s="5">
        <f>IF(VLOOKUP($D1042,참고용!$A$1:$B$4,2,FALSE)+I1042*0.3-G1042*0.03+H1042*0.08&lt;=0,VLOOKUP($D1042,참고용!$A$1:$B$4,2,FALSE)/5,VLOOKUP($D1042,참고용!$A$1:$B$4,2,FALSE)+I1042*0.3-G1042*0.03+H1042*0.08)</f>
        <v>0.35</v>
      </c>
    </row>
    <row r="1043" spans="1:10" ht="33" customHeight="1" x14ac:dyDescent="0.4">
      <c r="A1043" s="3">
        <v>1042</v>
      </c>
      <c r="B1043" s="23" t="s">
        <v>413</v>
      </c>
      <c r="C1043" s="21" t="s">
        <v>144</v>
      </c>
      <c r="D1043" s="4">
        <v>2</v>
      </c>
      <c r="E1043" s="4">
        <v>26</v>
      </c>
      <c r="F1043" s="22" t="s">
        <v>212</v>
      </c>
      <c r="G1043" s="4">
        <f>IF([1]word!G1043="",0,[1]word!G1043)</f>
        <v>0</v>
      </c>
      <c r="H1043" s="4">
        <f>IF([1]word!H1043="",0,[1]word!H1043)</f>
        <v>0</v>
      </c>
      <c r="I1043" s="4">
        <f>IF([1]word!I1043="",0,[1]word!I1043)</f>
        <v>0</v>
      </c>
      <c r="J1043" s="5">
        <f>IF(VLOOKUP($D1043,참고용!$A$1:$B$4,2,FALSE)+I1043*0.3-G1043*0.03+H1043*0.08&lt;=0,VLOOKUP($D1043,참고용!$A$1:$B$4,2,FALSE)/5,VLOOKUP($D1043,참고용!$A$1:$B$4,2,FALSE)+I1043*0.3-G1043*0.03+H1043*0.08)</f>
        <v>0.35</v>
      </c>
    </row>
    <row r="1044" spans="1:10" ht="33" customHeight="1" x14ac:dyDescent="0.4">
      <c r="A1044" s="3">
        <v>1043</v>
      </c>
      <c r="B1044" s="23" t="s">
        <v>1892</v>
      </c>
      <c r="C1044" s="21" t="s">
        <v>426</v>
      </c>
      <c r="D1044" s="4">
        <v>2</v>
      </c>
      <c r="E1044" s="4">
        <v>26</v>
      </c>
      <c r="F1044" s="22" t="s">
        <v>212</v>
      </c>
      <c r="G1044" s="4">
        <f>IF([1]word!G1044="",0,[1]word!G1044)</f>
        <v>0</v>
      </c>
      <c r="H1044" s="4">
        <f>IF([1]word!H1044="",0,[1]word!H1044)</f>
        <v>0</v>
      </c>
      <c r="I1044" s="4">
        <f>IF([1]word!I1044="",0,[1]word!I1044)</f>
        <v>0</v>
      </c>
      <c r="J1044" s="5">
        <f>IF(VLOOKUP($D1044,참고용!$A$1:$B$4,2,FALSE)+I1044*0.3-G1044*0.03+H1044*0.08&lt;=0,VLOOKUP($D1044,참고용!$A$1:$B$4,2,FALSE)/5,VLOOKUP($D1044,참고용!$A$1:$B$4,2,FALSE)+I1044*0.3-G1044*0.03+H1044*0.08)</f>
        <v>0.35</v>
      </c>
    </row>
    <row r="1045" spans="1:10" ht="33" customHeight="1" x14ac:dyDescent="0.4">
      <c r="A1045" s="3">
        <v>1044</v>
      </c>
      <c r="B1045" s="23" t="s">
        <v>416</v>
      </c>
      <c r="C1045" s="21" t="s">
        <v>1893</v>
      </c>
      <c r="D1045" s="4">
        <v>2</v>
      </c>
      <c r="E1045" s="4">
        <v>26</v>
      </c>
      <c r="F1045" s="22" t="s">
        <v>212</v>
      </c>
      <c r="G1045" s="4">
        <f>IF([1]word!G1045="",0,[1]word!G1045)</f>
        <v>0</v>
      </c>
      <c r="H1045" s="4">
        <f>IF([1]word!H1045="",0,[1]word!H1045)</f>
        <v>0</v>
      </c>
      <c r="I1045" s="4">
        <f>IF([1]word!I1045="",0,[1]word!I1045)</f>
        <v>0</v>
      </c>
      <c r="J1045" s="5">
        <f>IF(VLOOKUP($D1045,참고용!$A$1:$B$4,2,FALSE)+I1045*0.3-G1045*0.03+H1045*0.08&lt;=0,VLOOKUP($D1045,참고용!$A$1:$B$4,2,FALSE)/5,VLOOKUP($D1045,참고용!$A$1:$B$4,2,FALSE)+I1045*0.3-G1045*0.03+H1045*0.08)</f>
        <v>0.35</v>
      </c>
    </row>
    <row r="1046" spans="1:10" ht="33" customHeight="1" x14ac:dyDescent="0.4">
      <c r="A1046" s="3">
        <v>1045</v>
      </c>
      <c r="B1046" s="23" t="s">
        <v>145</v>
      </c>
      <c r="C1046" s="21" t="s">
        <v>1882</v>
      </c>
      <c r="D1046" s="4">
        <v>2</v>
      </c>
      <c r="E1046" s="4">
        <v>26</v>
      </c>
      <c r="F1046" s="22" t="s">
        <v>212</v>
      </c>
      <c r="G1046" s="4">
        <f>IF([1]word!G1046="",0,[1]word!G1046)</f>
        <v>0</v>
      </c>
      <c r="H1046" s="4">
        <f>IF([1]word!H1046="",0,[1]word!H1046)</f>
        <v>0</v>
      </c>
      <c r="I1046" s="4">
        <f>IF([1]word!I1046="",0,[1]word!I1046)</f>
        <v>0</v>
      </c>
      <c r="J1046" s="5">
        <f>IF(VLOOKUP($D1046,참고용!$A$1:$B$4,2,FALSE)+I1046*0.3-G1046*0.03+H1046*0.08&lt;=0,VLOOKUP($D1046,참고용!$A$1:$B$4,2,FALSE)/5,VLOOKUP($D1046,참고용!$A$1:$B$4,2,FALSE)+I1046*0.3-G1046*0.03+H1046*0.08)</f>
        <v>0.35</v>
      </c>
    </row>
    <row r="1047" spans="1:10" ht="33" customHeight="1" x14ac:dyDescent="0.4">
      <c r="A1047" s="3">
        <v>1046</v>
      </c>
      <c r="B1047" s="23" t="s">
        <v>149</v>
      </c>
      <c r="C1047" s="21" t="s">
        <v>427</v>
      </c>
      <c r="D1047" s="4">
        <v>2</v>
      </c>
      <c r="E1047" s="4">
        <v>26</v>
      </c>
      <c r="F1047" s="22" t="s">
        <v>212</v>
      </c>
      <c r="G1047" s="4">
        <f>IF([1]word!G1047="",0,[1]word!G1047)</f>
        <v>0</v>
      </c>
      <c r="H1047" s="4">
        <f>IF([1]word!H1047="",0,[1]word!H1047)</f>
        <v>0</v>
      </c>
      <c r="I1047" s="4">
        <f>IF([1]word!I1047="",0,[1]word!I1047)</f>
        <v>0</v>
      </c>
      <c r="J1047" s="5">
        <f>IF(VLOOKUP($D1047,참고용!$A$1:$B$4,2,FALSE)+I1047*0.3-G1047*0.03+H1047*0.08&lt;=0,VLOOKUP($D1047,참고용!$A$1:$B$4,2,FALSE)/5,VLOOKUP($D1047,참고용!$A$1:$B$4,2,FALSE)+I1047*0.3-G1047*0.03+H1047*0.08)</f>
        <v>0.35</v>
      </c>
    </row>
    <row r="1048" spans="1:10" ht="33" customHeight="1" x14ac:dyDescent="0.4">
      <c r="A1048" s="3">
        <v>1047</v>
      </c>
      <c r="B1048" s="23" t="s">
        <v>1880</v>
      </c>
      <c r="C1048" s="21" t="s">
        <v>1881</v>
      </c>
      <c r="D1048" s="4">
        <v>2</v>
      </c>
      <c r="E1048" s="4">
        <v>26</v>
      </c>
      <c r="F1048" s="22" t="s">
        <v>212</v>
      </c>
      <c r="G1048" s="4">
        <f>IF([1]word!G1048="",0,[1]word!G1048)</f>
        <v>0</v>
      </c>
      <c r="H1048" s="4">
        <f>IF([1]word!H1048="",0,[1]word!H1048)</f>
        <v>0</v>
      </c>
      <c r="I1048" s="4">
        <f>IF([1]word!I1048="",0,[1]word!I1048)</f>
        <v>0</v>
      </c>
      <c r="J1048" s="5">
        <f>IF(VLOOKUP($D1048,참고용!$A$1:$B$4,2,FALSE)+I1048*0.3-G1048*0.03+H1048*0.08&lt;=0,VLOOKUP($D1048,참고용!$A$1:$B$4,2,FALSE)/5,VLOOKUP($D1048,참고용!$A$1:$B$4,2,FALSE)+I1048*0.3-G1048*0.03+H1048*0.08)</f>
        <v>0.35</v>
      </c>
    </row>
    <row r="1049" spans="1:10" ht="33" customHeight="1" x14ac:dyDescent="0.4">
      <c r="A1049" s="3">
        <v>1048</v>
      </c>
      <c r="B1049" s="23" t="s">
        <v>1883</v>
      </c>
      <c r="C1049" s="21" t="s">
        <v>1884</v>
      </c>
      <c r="D1049" s="4">
        <v>2</v>
      </c>
      <c r="E1049" s="4">
        <v>26</v>
      </c>
      <c r="F1049" s="22" t="s">
        <v>212</v>
      </c>
      <c r="G1049" s="4">
        <f>IF([1]word!G1049="",0,[1]word!G1049)</f>
        <v>0</v>
      </c>
      <c r="H1049" s="4">
        <f>IF([1]word!H1049="",0,[1]word!H1049)</f>
        <v>0</v>
      </c>
      <c r="I1049" s="4">
        <f>IF([1]word!I1049="",0,[1]word!I1049)</f>
        <v>0</v>
      </c>
      <c r="J1049" s="5">
        <f>IF(VLOOKUP($D1049,참고용!$A$1:$B$4,2,FALSE)+I1049*0.3-G1049*0.03+H1049*0.08&lt;=0,VLOOKUP($D1049,참고용!$A$1:$B$4,2,FALSE)/5,VLOOKUP($D1049,참고용!$A$1:$B$4,2,FALSE)+I1049*0.3-G1049*0.03+H1049*0.08)</f>
        <v>0.35</v>
      </c>
    </row>
    <row r="1050" spans="1:10" ht="33" customHeight="1" x14ac:dyDescent="0.4">
      <c r="A1050" s="3">
        <v>1049</v>
      </c>
      <c r="B1050" s="23" t="s">
        <v>429</v>
      </c>
      <c r="C1050" s="21" t="s">
        <v>1885</v>
      </c>
      <c r="D1050" s="4">
        <v>2</v>
      </c>
      <c r="E1050" s="4">
        <v>26</v>
      </c>
      <c r="F1050" s="22" t="s">
        <v>212</v>
      </c>
      <c r="G1050" s="4">
        <f>IF([1]word!G1050="",0,[1]word!G1050)</f>
        <v>0</v>
      </c>
      <c r="H1050" s="4">
        <f>IF([1]word!H1050="",0,[1]word!H1050)</f>
        <v>0</v>
      </c>
      <c r="I1050" s="4">
        <f>IF([1]word!I1050="",0,[1]word!I1050)</f>
        <v>0</v>
      </c>
      <c r="J1050" s="5">
        <f>IF(VLOOKUP($D1050,참고용!$A$1:$B$4,2,FALSE)+I1050*0.3-G1050*0.03+H1050*0.08&lt;=0,VLOOKUP($D1050,참고용!$A$1:$B$4,2,FALSE)/5,VLOOKUP($D1050,참고용!$A$1:$B$4,2,FALSE)+I1050*0.3-G1050*0.03+H1050*0.08)</f>
        <v>0.35</v>
      </c>
    </row>
    <row r="1051" spans="1:10" ht="33" customHeight="1" x14ac:dyDescent="0.4">
      <c r="A1051" s="3">
        <v>1050</v>
      </c>
      <c r="B1051" s="23" t="s">
        <v>1886</v>
      </c>
      <c r="C1051" s="21" t="s">
        <v>204</v>
      </c>
      <c r="D1051" s="4">
        <v>2</v>
      </c>
      <c r="E1051" s="4">
        <v>26</v>
      </c>
      <c r="F1051" s="22" t="s">
        <v>212</v>
      </c>
      <c r="G1051" s="4">
        <f>IF([1]word!G1051="",0,[1]word!G1051)</f>
        <v>0</v>
      </c>
      <c r="H1051" s="4">
        <f>IF([1]word!H1051="",0,[1]word!H1051)</f>
        <v>0</v>
      </c>
      <c r="I1051" s="4">
        <f>IF([1]word!I1051="",0,[1]word!I1051)</f>
        <v>0</v>
      </c>
      <c r="J1051" s="5">
        <f>IF(VLOOKUP($D1051,참고용!$A$1:$B$4,2,FALSE)+I1051*0.3-G1051*0.03+H1051*0.08&lt;=0,VLOOKUP($D1051,참고용!$A$1:$B$4,2,FALSE)/5,VLOOKUP($D1051,참고용!$A$1:$B$4,2,FALSE)+I1051*0.3-G1051*0.03+H1051*0.08)</f>
        <v>0.35</v>
      </c>
    </row>
    <row r="1052" spans="1:10" ht="33" customHeight="1" x14ac:dyDescent="0.4">
      <c r="A1052" s="3">
        <v>1051</v>
      </c>
      <c r="B1052" s="23" t="s">
        <v>1887</v>
      </c>
      <c r="C1052" s="21" t="s">
        <v>1891</v>
      </c>
      <c r="D1052" s="4">
        <v>2</v>
      </c>
      <c r="E1052" s="4">
        <v>26</v>
      </c>
      <c r="F1052" s="22" t="s">
        <v>212</v>
      </c>
      <c r="G1052" s="4">
        <f>IF([1]word!G1052="",0,[1]word!G1052)</f>
        <v>0</v>
      </c>
      <c r="H1052" s="4">
        <f>IF([1]word!H1052="",0,[1]word!H1052)</f>
        <v>0</v>
      </c>
      <c r="I1052" s="4">
        <f>IF([1]word!I1052="",0,[1]word!I1052)</f>
        <v>0</v>
      </c>
      <c r="J1052" s="5">
        <f>IF(VLOOKUP($D1052,참고용!$A$1:$B$4,2,FALSE)+I1052*0.3-G1052*0.03+H1052*0.08&lt;=0,VLOOKUP($D1052,참고용!$A$1:$B$4,2,FALSE)/5,VLOOKUP($D1052,참고용!$A$1:$B$4,2,FALSE)+I1052*0.3-G1052*0.03+H1052*0.08)</f>
        <v>0.35</v>
      </c>
    </row>
    <row r="1053" spans="1:10" ht="33" customHeight="1" x14ac:dyDescent="0.4">
      <c r="A1053" s="3">
        <v>1052</v>
      </c>
      <c r="B1053" s="23" t="s">
        <v>151</v>
      </c>
      <c r="C1053" s="21" t="s">
        <v>150</v>
      </c>
      <c r="D1053" s="4">
        <v>2</v>
      </c>
      <c r="E1053" s="4">
        <v>26</v>
      </c>
      <c r="F1053" s="22" t="s">
        <v>212</v>
      </c>
      <c r="G1053" s="4">
        <f>IF([1]word!G1053="",0,[1]word!G1053)</f>
        <v>0</v>
      </c>
      <c r="H1053" s="4">
        <f>IF([1]word!H1053="",0,[1]word!H1053)</f>
        <v>0</v>
      </c>
      <c r="I1053" s="4">
        <f>IF([1]word!I1053="",0,[1]word!I1053)</f>
        <v>0</v>
      </c>
      <c r="J1053" s="5">
        <f>IF(VLOOKUP($D1053,참고용!$A$1:$B$4,2,FALSE)+I1053*0.3-G1053*0.03+H1053*0.08&lt;=0,VLOOKUP($D1053,참고용!$A$1:$B$4,2,FALSE)/5,VLOOKUP($D1053,참고용!$A$1:$B$4,2,FALSE)+I1053*0.3-G1053*0.03+H1053*0.08)</f>
        <v>0.35</v>
      </c>
    </row>
    <row r="1054" spans="1:10" ht="33" customHeight="1" x14ac:dyDescent="0.4">
      <c r="A1054" s="3">
        <v>1053</v>
      </c>
      <c r="B1054" s="23" t="s">
        <v>1889</v>
      </c>
      <c r="C1054" s="21" t="s">
        <v>1888</v>
      </c>
      <c r="D1054" s="4">
        <v>2</v>
      </c>
      <c r="E1054" s="4">
        <v>26</v>
      </c>
      <c r="F1054" s="22" t="s">
        <v>212</v>
      </c>
      <c r="G1054" s="4">
        <f>IF([1]word!G1054="",0,[1]word!G1054)</f>
        <v>0</v>
      </c>
      <c r="H1054" s="4">
        <f>IF([1]word!H1054="",0,[1]word!H1054)</f>
        <v>0</v>
      </c>
      <c r="I1054" s="4">
        <f>IF([1]word!I1054="",0,[1]word!I1054)</f>
        <v>0</v>
      </c>
      <c r="J1054" s="5">
        <f>IF(VLOOKUP($D1054,참고용!$A$1:$B$4,2,FALSE)+I1054*0.3-G1054*0.03+H1054*0.08&lt;=0,VLOOKUP($D1054,참고용!$A$1:$B$4,2,FALSE)/5,VLOOKUP($D1054,참고용!$A$1:$B$4,2,FALSE)+I1054*0.3-G1054*0.03+H1054*0.08)</f>
        <v>0.35</v>
      </c>
    </row>
    <row r="1055" spans="1:10" ht="33" customHeight="1" x14ac:dyDescent="0.4">
      <c r="A1055" s="3">
        <v>1054</v>
      </c>
      <c r="B1055" s="23" t="s">
        <v>423</v>
      </c>
      <c r="C1055" s="21" t="s">
        <v>1890</v>
      </c>
      <c r="D1055" s="4">
        <v>2</v>
      </c>
      <c r="E1055" s="4">
        <v>26</v>
      </c>
      <c r="F1055" s="22" t="s">
        <v>212</v>
      </c>
      <c r="G1055" s="4">
        <f>IF([1]word!G1055="",0,[1]word!G1055)</f>
        <v>0</v>
      </c>
      <c r="H1055" s="4">
        <f>IF([1]word!H1055="",0,[1]word!H1055)</f>
        <v>0</v>
      </c>
      <c r="I1055" s="4">
        <f>IF([1]word!I1055="",0,[1]word!I1055)</f>
        <v>0</v>
      </c>
      <c r="J1055" s="5">
        <f>IF(VLOOKUP($D1055,참고용!$A$1:$B$4,2,FALSE)+I1055*0.3-G1055*0.03+H1055*0.08&lt;=0,VLOOKUP($D1055,참고용!$A$1:$B$4,2,FALSE)/5,VLOOKUP($D1055,참고용!$A$1:$B$4,2,FALSE)+I1055*0.3-G1055*0.03+H1055*0.08)</f>
        <v>0.35</v>
      </c>
    </row>
    <row r="1056" spans="1:10" ht="33" customHeight="1" x14ac:dyDescent="0.4">
      <c r="A1056" s="3">
        <v>1055</v>
      </c>
      <c r="B1056" s="23" t="s">
        <v>440</v>
      </c>
      <c r="C1056" s="21" t="s">
        <v>441</v>
      </c>
      <c r="D1056" s="4">
        <v>2</v>
      </c>
      <c r="E1056" s="4">
        <v>26</v>
      </c>
      <c r="F1056" s="22" t="s">
        <v>212</v>
      </c>
      <c r="G1056" s="4">
        <f>IF([1]word!G1056="",0,[1]word!G1056)</f>
        <v>0</v>
      </c>
      <c r="H1056" s="4">
        <f>IF([1]word!H1056="",0,[1]word!H1056)</f>
        <v>0</v>
      </c>
      <c r="I1056" s="4">
        <f>IF([1]word!I1056="",0,[1]word!I1056)</f>
        <v>0</v>
      </c>
      <c r="J1056" s="5">
        <f>IF(VLOOKUP($D1056,참고용!$A$1:$B$4,2,FALSE)+I1056*0.3-G1056*0.03+H1056*0.08&lt;=0,VLOOKUP($D1056,참고용!$A$1:$B$4,2,FALSE)/5,VLOOKUP($D1056,참고용!$A$1:$B$4,2,FALSE)+I1056*0.3-G1056*0.03+H1056*0.08)</f>
        <v>0.35</v>
      </c>
    </row>
    <row r="1057" spans="1:10" ht="33" customHeight="1" x14ac:dyDescent="0.4">
      <c r="A1057" s="3">
        <v>1056</v>
      </c>
      <c r="B1057" s="23" t="s">
        <v>424</v>
      </c>
      <c r="C1057" s="21" t="s">
        <v>430</v>
      </c>
      <c r="D1057" s="4">
        <v>1</v>
      </c>
      <c r="E1057" s="4">
        <v>26</v>
      </c>
      <c r="F1057" s="22" t="s">
        <v>212</v>
      </c>
      <c r="G1057" s="4">
        <f>IF([1]word!G1057="",0,[1]word!G1057)</f>
        <v>0</v>
      </c>
      <c r="H1057" s="4">
        <f>IF([1]word!H1057="",0,[1]word!H1057)</f>
        <v>0</v>
      </c>
      <c r="I1057" s="4">
        <f>IF([1]word!I1057="",0,[1]word!I1057)</f>
        <v>0</v>
      </c>
      <c r="J1057" s="5">
        <f>IF(VLOOKUP($D1057,참고용!$A$1:$B$4,2,FALSE)+I1057*0.3-G1057*0.03+H1057*0.08&lt;=0,VLOOKUP($D1057,참고용!$A$1:$B$4,2,FALSE)/5,VLOOKUP($D1057,참고용!$A$1:$B$4,2,FALSE)+I1057*0.3-G1057*0.03+H1057*0.08)</f>
        <v>0.2</v>
      </c>
    </row>
    <row r="1058" spans="1:10" ht="33" customHeight="1" x14ac:dyDescent="0.4">
      <c r="A1058" s="3">
        <v>1057</v>
      </c>
      <c r="B1058" s="23" t="s">
        <v>1897</v>
      </c>
      <c r="C1058" s="21" t="s">
        <v>1619</v>
      </c>
      <c r="D1058" s="4">
        <v>1</v>
      </c>
      <c r="E1058" s="4">
        <v>26</v>
      </c>
      <c r="F1058" s="22" t="s">
        <v>212</v>
      </c>
      <c r="G1058" s="4">
        <f>IF([1]word!G1058="",0,[1]word!G1058)</f>
        <v>0</v>
      </c>
      <c r="H1058" s="4">
        <f>IF([1]word!H1058="",0,[1]word!H1058)</f>
        <v>0</v>
      </c>
      <c r="I1058" s="4">
        <f>IF([1]word!I1058="",0,[1]word!I1058)</f>
        <v>0</v>
      </c>
      <c r="J1058" s="5">
        <f>IF(VLOOKUP($D1058,참고용!$A$1:$B$4,2,FALSE)+I1058*0.3-G1058*0.03+H1058*0.08&lt;=0,VLOOKUP($D1058,참고용!$A$1:$B$4,2,FALSE)/5,VLOOKUP($D1058,참고용!$A$1:$B$4,2,FALSE)+I1058*0.3-G1058*0.03+H1058*0.08)</f>
        <v>0.2</v>
      </c>
    </row>
    <row r="1059" spans="1:10" ht="33" customHeight="1" x14ac:dyDescent="0.4">
      <c r="A1059" s="3">
        <v>1058</v>
      </c>
      <c r="B1059" s="23" t="s">
        <v>428</v>
      </c>
      <c r="C1059" s="21" t="s">
        <v>938</v>
      </c>
      <c r="D1059" s="4">
        <v>1</v>
      </c>
      <c r="E1059" s="4">
        <v>26</v>
      </c>
      <c r="F1059" s="22" t="s">
        <v>212</v>
      </c>
      <c r="G1059" s="4">
        <f>IF([1]word!G1059="",0,[1]word!G1059)</f>
        <v>0</v>
      </c>
      <c r="H1059" s="4">
        <f>IF([1]word!H1059="",0,[1]word!H1059)</f>
        <v>0</v>
      </c>
      <c r="I1059" s="4">
        <f>IF([1]word!I1059="",0,[1]word!I1059)</f>
        <v>0</v>
      </c>
      <c r="J1059" s="5">
        <f>IF(VLOOKUP($D1059,참고용!$A$1:$B$4,2,FALSE)+I1059*0.3-G1059*0.03+H1059*0.08&lt;=0,VLOOKUP($D1059,참고용!$A$1:$B$4,2,FALSE)/5,VLOOKUP($D1059,참고용!$A$1:$B$4,2,FALSE)+I1059*0.3-G1059*0.03+H1059*0.08)</f>
        <v>0.2</v>
      </c>
    </row>
    <row r="1060" spans="1:10" ht="33" customHeight="1" x14ac:dyDescent="0.4">
      <c r="A1060" s="3">
        <v>1059</v>
      </c>
      <c r="B1060" s="23" t="s">
        <v>1899</v>
      </c>
      <c r="C1060" s="21" t="s">
        <v>432</v>
      </c>
      <c r="D1060" s="4">
        <v>1</v>
      </c>
      <c r="E1060" s="4">
        <v>26</v>
      </c>
      <c r="F1060" s="22" t="s">
        <v>212</v>
      </c>
      <c r="G1060" s="4">
        <f>IF([1]word!G1060="",0,[1]word!G1060)</f>
        <v>0</v>
      </c>
      <c r="H1060" s="4">
        <f>IF([1]word!H1060="",0,[1]word!H1060)</f>
        <v>0</v>
      </c>
      <c r="I1060" s="4">
        <f>IF([1]word!I1060="",0,[1]word!I1060)</f>
        <v>0</v>
      </c>
      <c r="J1060" s="5">
        <f>IF(VLOOKUP($D1060,참고용!$A$1:$B$4,2,FALSE)+I1060*0.3-G1060*0.03+H1060*0.08&lt;=0,VLOOKUP($D1060,참고용!$A$1:$B$4,2,FALSE)/5,VLOOKUP($D1060,참고용!$A$1:$B$4,2,FALSE)+I1060*0.3-G1060*0.03+H1060*0.08)</f>
        <v>0.2</v>
      </c>
    </row>
    <row r="1061" spans="1:10" ht="33" customHeight="1" x14ac:dyDescent="0.4">
      <c r="A1061" s="3">
        <v>1060</v>
      </c>
      <c r="B1061" s="23" t="s">
        <v>433</v>
      </c>
      <c r="C1061" s="21" t="s">
        <v>1056</v>
      </c>
      <c r="D1061" s="4">
        <v>1</v>
      </c>
      <c r="E1061" s="4">
        <v>26</v>
      </c>
      <c r="F1061" s="22" t="s">
        <v>212</v>
      </c>
      <c r="G1061" s="4">
        <f>IF([1]word!G1061="",0,[1]word!G1061)</f>
        <v>0</v>
      </c>
      <c r="H1061" s="4">
        <f>IF([1]word!H1061="",0,[1]word!H1061)</f>
        <v>0</v>
      </c>
      <c r="I1061" s="4">
        <f>IF([1]word!I1061="",0,[1]word!I1061)</f>
        <v>0</v>
      </c>
      <c r="J1061" s="5">
        <f>IF(VLOOKUP($D1061,참고용!$A$1:$B$4,2,FALSE)+I1061*0.3-G1061*0.03+H1061*0.08&lt;=0,VLOOKUP($D1061,참고용!$A$1:$B$4,2,FALSE)/5,VLOOKUP($D1061,참고용!$A$1:$B$4,2,FALSE)+I1061*0.3-G1061*0.03+H1061*0.08)</f>
        <v>0.2</v>
      </c>
    </row>
    <row r="1062" spans="1:10" ht="33" customHeight="1" x14ac:dyDescent="0.4">
      <c r="A1062" s="3">
        <v>1061</v>
      </c>
      <c r="B1062" s="23" t="s">
        <v>1900</v>
      </c>
      <c r="C1062" s="21" t="s">
        <v>284</v>
      </c>
      <c r="D1062" s="4">
        <v>1</v>
      </c>
      <c r="E1062" s="4">
        <v>26</v>
      </c>
      <c r="F1062" s="22" t="s">
        <v>212</v>
      </c>
      <c r="G1062" s="4">
        <f>IF([1]word!G1062="",0,[1]word!G1062)</f>
        <v>0</v>
      </c>
      <c r="H1062" s="4">
        <f>IF([1]word!H1062="",0,[1]word!H1062)</f>
        <v>0</v>
      </c>
      <c r="I1062" s="4">
        <f>IF([1]word!I1062="",0,[1]word!I1062)</f>
        <v>0</v>
      </c>
      <c r="J1062" s="5">
        <f>IF(VLOOKUP($D1062,참고용!$A$1:$B$4,2,FALSE)+I1062*0.3-G1062*0.03+H1062*0.08&lt;=0,VLOOKUP($D1062,참고용!$A$1:$B$4,2,FALSE)/5,VLOOKUP($D1062,참고용!$A$1:$B$4,2,FALSE)+I1062*0.3-G1062*0.03+H1062*0.08)</f>
        <v>0.2</v>
      </c>
    </row>
    <row r="1063" spans="1:10" ht="35.4" customHeight="1" x14ac:dyDescent="0.4">
      <c r="A1063" s="3">
        <v>1062</v>
      </c>
      <c r="B1063" s="23" t="s">
        <v>1898</v>
      </c>
      <c r="C1063" s="21" t="s">
        <v>434</v>
      </c>
      <c r="D1063" s="4">
        <v>3</v>
      </c>
      <c r="E1063" s="4">
        <v>27</v>
      </c>
      <c r="F1063" s="22" t="s">
        <v>171</v>
      </c>
      <c r="G1063" s="4">
        <f>IF([1]word!G1063="",0,[1]word!G1063)</f>
        <v>0</v>
      </c>
      <c r="H1063" s="4">
        <f>IF([1]word!H1063="",0,[1]word!H1063)</f>
        <v>0</v>
      </c>
      <c r="I1063" s="4">
        <f>IF([1]word!I1063="",0,[1]word!I1063)</f>
        <v>0</v>
      </c>
      <c r="J1063" s="5">
        <f>IF(VLOOKUP($D1063,참고용!$A$1:$B$4,2,FALSE)+I1063*0.3-G1063*0.03+H1063*0.08&lt;=0,VLOOKUP($D1063,참고용!$A$1:$B$4,2,FALSE)/5,VLOOKUP($D1063,참고용!$A$1:$B$4,2,FALSE)+I1063*0.3-G1063*0.03+H1063*0.08)</f>
        <v>0.5</v>
      </c>
    </row>
    <row r="1064" spans="1:10" ht="35.4" customHeight="1" x14ac:dyDescent="0.4">
      <c r="A1064" s="3">
        <v>1063</v>
      </c>
      <c r="B1064" s="23" t="s">
        <v>1901</v>
      </c>
      <c r="C1064" s="21" t="s">
        <v>152</v>
      </c>
      <c r="D1064" s="4">
        <v>1</v>
      </c>
      <c r="E1064" s="4">
        <v>27</v>
      </c>
      <c r="F1064" s="22" t="s">
        <v>171</v>
      </c>
      <c r="G1064" s="4">
        <f>IF([1]word!G1064="",0,[1]word!G1064)</f>
        <v>0</v>
      </c>
      <c r="H1064" s="4">
        <f>IF([1]word!H1064="",0,[1]word!H1064)</f>
        <v>0</v>
      </c>
      <c r="I1064" s="4">
        <f>IF([1]word!I1064="",0,[1]word!I1064)</f>
        <v>0</v>
      </c>
      <c r="J1064" s="5">
        <f>IF(VLOOKUP($D1064,참고용!$A$1:$B$4,2,FALSE)+I1064*0.3-G1064*0.03+H1064*0.08&lt;=0,VLOOKUP($D1064,참고용!$A$1:$B$4,2,FALSE)/5,VLOOKUP($D1064,참고용!$A$1:$B$4,2,FALSE)+I1064*0.3-G1064*0.03+H1064*0.08)</f>
        <v>0.2</v>
      </c>
    </row>
    <row r="1065" spans="1:10" ht="35.4" customHeight="1" x14ac:dyDescent="0.4">
      <c r="A1065" s="3">
        <v>1064</v>
      </c>
      <c r="B1065" s="23" t="s">
        <v>1902</v>
      </c>
      <c r="C1065" s="21" t="s">
        <v>1826</v>
      </c>
      <c r="D1065" s="4">
        <v>1</v>
      </c>
      <c r="E1065" s="4">
        <v>27</v>
      </c>
      <c r="F1065" s="22" t="s">
        <v>171</v>
      </c>
      <c r="G1065" s="4">
        <f>IF([1]word!G1065="",0,[1]word!G1065)</f>
        <v>0</v>
      </c>
      <c r="H1065" s="4">
        <f>IF([1]word!H1065="",0,[1]word!H1065)</f>
        <v>0</v>
      </c>
      <c r="I1065" s="4">
        <f>IF([1]word!I1065="",0,[1]word!I1065)</f>
        <v>0</v>
      </c>
      <c r="J1065" s="5">
        <f>IF(VLOOKUP($D1065,참고용!$A$1:$B$4,2,FALSE)+I1065*0.3-G1065*0.03+H1065*0.08&lt;=0,VLOOKUP($D1065,참고용!$A$1:$B$4,2,FALSE)/5,VLOOKUP($D1065,참고용!$A$1:$B$4,2,FALSE)+I1065*0.3-G1065*0.03+H1065*0.08)</f>
        <v>0.2</v>
      </c>
    </row>
    <row r="1066" spans="1:10" ht="35.4" customHeight="1" x14ac:dyDescent="0.4">
      <c r="A1066" s="3">
        <v>1065</v>
      </c>
      <c r="B1066" s="23" t="s">
        <v>438</v>
      </c>
      <c r="C1066" s="21" t="s">
        <v>1447</v>
      </c>
      <c r="D1066" s="4">
        <v>3</v>
      </c>
      <c r="E1066" s="4">
        <v>27</v>
      </c>
      <c r="F1066" s="22" t="s">
        <v>171</v>
      </c>
      <c r="G1066" s="4">
        <f>IF([1]word!G1066="",0,[1]word!G1066)</f>
        <v>0</v>
      </c>
      <c r="H1066" s="4">
        <f>IF([1]word!H1066="",0,[1]word!H1066)</f>
        <v>0</v>
      </c>
      <c r="I1066" s="4">
        <f>IF([1]word!I1066="",0,[1]word!I1066)</f>
        <v>0</v>
      </c>
      <c r="J1066" s="5">
        <f>IF(VLOOKUP($D1066,참고용!$A$1:$B$4,2,FALSE)+I1066*0.3-G1066*0.03+H1066*0.08&lt;=0,VLOOKUP($D1066,참고용!$A$1:$B$4,2,FALSE)/5,VLOOKUP($D1066,참고용!$A$1:$B$4,2,FALSE)+I1066*0.3-G1066*0.03+H1066*0.08)</f>
        <v>0.5</v>
      </c>
    </row>
    <row r="1067" spans="1:10" ht="35.4" customHeight="1" x14ac:dyDescent="0.4">
      <c r="A1067" s="3">
        <v>1066</v>
      </c>
      <c r="B1067" s="23" t="s">
        <v>1895</v>
      </c>
      <c r="C1067" s="21" t="s">
        <v>1894</v>
      </c>
      <c r="D1067" s="4">
        <v>2</v>
      </c>
      <c r="E1067" s="4">
        <v>27</v>
      </c>
      <c r="F1067" s="22" t="s">
        <v>171</v>
      </c>
      <c r="G1067" s="4">
        <f>IF([1]word!G1067="",0,[1]word!G1067)</f>
        <v>0</v>
      </c>
      <c r="H1067" s="4">
        <f>IF([1]word!H1067="",0,[1]word!H1067)</f>
        <v>0</v>
      </c>
      <c r="I1067" s="4">
        <f>IF([1]word!I1067="",0,[1]word!I1067)</f>
        <v>0</v>
      </c>
      <c r="J1067" s="5">
        <f>IF(VLOOKUP($D1067,참고용!$A$1:$B$4,2,FALSE)+I1067*0.3-G1067*0.03+H1067*0.08&lt;=0,VLOOKUP($D1067,참고용!$A$1:$B$4,2,FALSE)/5,VLOOKUP($D1067,참고용!$A$1:$B$4,2,FALSE)+I1067*0.3-G1067*0.03+H1067*0.08)</f>
        <v>0.35</v>
      </c>
    </row>
    <row r="1068" spans="1:10" ht="35.4" customHeight="1" x14ac:dyDescent="0.4">
      <c r="A1068" s="3">
        <v>1067</v>
      </c>
      <c r="B1068" s="23" t="s">
        <v>439</v>
      </c>
      <c r="C1068" s="21" t="s">
        <v>337</v>
      </c>
      <c r="D1068" s="4">
        <v>1</v>
      </c>
      <c r="E1068" s="4">
        <v>27</v>
      </c>
      <c r="F1068" s="22" t="s">
        <v>171</v>
      </c>
      <c r="G1068" s="4">
        <f>IF([1]word!G1068="",0,[1]word!G1068)</f>
        <v>0</v>
      </c>
      <c r="H1068" s="4">
        <f>IF([1]word!H1068="",0,[1]word!H1068)</f>
        <v>0</v>
      </c>
      <c r="I1068" s="4">
        <f>IF([1]word!I1068="",0,[1]word!I1068)</f>
        <v>0</v>
      </c>
      <c r="J1068" s="5">
        <f>IF(VLOOKUP($D1068,참고용!$A$1:$B$4,2,FALSE)+I1068*0.3-G1068*0.03+H1068*0.08&lt;=0,VLOOKUP($D1068,참고용!$A$1:$B$4,2,FALSE)/5,VLOOKUP($D1068,참고용!$A$1:$B$4,2,FALSE)+I1068*0.3-G1068*0.03+H1068*0.08)</f>
        <v>0.2</v>
      </c>
    </row>
    <row r="1069" spans="1:10" ht="35.4" customHeight="1" x14ac:dyDescent="0.4">
      <c r="A1069" s="3">
        <v>1068</v>
      </c>
      <c r="B1069" s="23" t="s">
        <v>1896</v>
      </c>
      <c r="C1069" s="21" t="s">
        <v>298</v>
      </c>
      <c r="D1069" s="4">
        <v>3</v>
      </c>
      <c r="E1069" s="4">
        <v>27</v>
      </c>
      <c r="F1069" s="22" t="s">
        <v>171</v>
      </c>
      <c r="G1069" s="4">
        <f>IF([1]word!G1069="",0,[1]word!G1069)</f>
        <v>0</v>
      </c>
      <c r="H1069" s="4">
        <f>IF([1]word!H1069="",0,[1]word!H1069)</f>
        <v>0</v>
      </c>
      <c r="I1069" s="4">
        <f>IF([1]word!I1069="",0,[1]word!I1069)</f>
        <v>0</v>
      </c>
      <c r="J1069" s="5">
        <f>IF(VLOOKUP($D1069,참고용!$A$1:$B$4,2,FALSE)+I1069*0.3-G1069*0.03+H1069*0.08&lt;=0,VLOOKUP($D1069,참고용!$A$1:$B$4,2,FALSE)/5,VLOOKUP($D1069,참고용!$A$1:$B$4,2,FALSE)+I1069*0.3-G1069*0.03+H1069*0.08)</f>
        <v>0.5</v>
      </c>
    </row>
    <row r="1070" spans="1:10" ht="35.4" customHeight="1" x14ac:dyDescent="0.4">
      <c r="A1070" s="3">
        <v>1069</v>
      </c>
      <c r="B1070" s="23" t="s">
        <v>148</v>
      </c>
      <c r="C1070" s="21" t="s">
        <v>449</v>
      </c>
      <c r="D1070" s="4">
        <v>3</v>
      </c>
      <c r="E1070" s="4">
        <v>27</v>
      </c>
      <c r="F1070" s="22" t="s">
        <v>171</v>
      </c>
      <c r="G1070" s="4">
        <f>IF([1]word!G1070="",0,[1]word!G1070)</f>
        <v>0</v>
      </c>
      <c r="H1070" s="4">
        <f>IF([1]word!H1070="",0,[1]word!H1070)</f>
        <v>0</v>
      </c>
      <c r="I1070" s="4">
        <f>IF([1]word!I1070="",0,[1]word!I1070)</f>
        <v>0</v>
      </c>
      <c r="J1070" s="5">
        <f>IF(VLOOKUP($D1070,참고용!$A$1:$B$4,2,FALSE)+I1070*0.3-G1070*0.03+H1070*0.08&lt;=0,VLOOKUP($D1070,참고용!$A$1:$B$4,2,FALSE)/5,VLOOKUP($D1070,참고용!$A$1:$B$4,2,FALSE)+I1070*0.3-G1070*0.03+H1070*0.08)</f>
        <v>0.5</v>
      </c>
    </row>
    <row r="1071" spans="1:10" ht="35.4" customHeight="1" x14ac:dyDescent="0.4">
      <c r="A1071" s="3">
        <v>1070</v>
      </c>
      <c r="B1071" s="23" t="s">
        <v>450</v>
      </c>
      <c r="C1071" s="21" t="s">
        <v>714</v>
      </c>
      <c r="D1071" s="4">
        <v>3</v>
      </c>
      <c r="E1071" s="4">
        <v>27</v>
      </c>
      <c r="F1071" s="22" t="s">
        <v>171</v>
      </c>
      <c r="G1071" s="4">
        <f>IF([1]word!G1071="",0,[1]word!G1071)</f>
        <v>0</v>
      </c>
      <c r="H1071" s="4">
        <f>IF([1]word!H1071="",0,[1]word!H1071)</f>
        <v>0</v>
      </c>
      <c r="I1071" s="4">
        <f>IF([1]word!I1071="",0,[1]word!I1071)</f>
        <v>0</v>
      </c>
      <c r="J1071" s="5">
        <f>IF(VLOOKUP($D1071,참고용!$A$1:$B$4,2,FALSE)+I1071*0.3-G1071*0.03+H1071*0.08&lt;=0,VLOOKUP($D1071,참고용!$A$1:$B$4,2,FALSE)/5,VLOOKUP($D1071,참고용!$A$1:$B$4,2,FALSE)+I1071*0.3-G1071*0.03+H1071*0.08)</f>
        <v>0.5</v>
      </c>
    </row>
    <row r="1072" spans="1:10" ht="35.4" customHeight="1" x14ac:dyDescent="0.4">
      <c r="A1072" s="3">
        <v>1071</v>
      </c>
      <c r="B1072" s="23" t="s">
        <v>469</v>
      </c>
      <c r="C1072" s="21" t="s">
        <v>715</v>
      </c>
      <c r="D1072" s="4">
        <v>3</v>
      </c>
      <c r="E1072" s="4">
        <v>27</v>
      </c>
      <c r="F1072" s="22" t="s">
        <v>171</v>
      </c>
      <c r="G1072" s="4">
        <f>IF([1]word!G1072="",0,[1]word!G1072)</f>
        <v>0</v>
      </c>
      <c r="H1072" s="4">
        <f>IF([1]word!H1072="",0,[1]word!H1072)</f>
        <v>0</v>
      </c>
      <c r="I1072" s="4">
        <f>IF([1]word!I1072="",0,[1]word!I1072)</f>
        <v>0</v>
      </c>
      <c r="J1072" s="5">
        <f>IF(VLOOKUP($D1072,참고용!$A$1:$B$4,2,FALSE)+I1072*0.3-G1072*0.03+H1072*0.08&lt;=0,VLOOKUP($D1072,참고용!$A$1:$B$4,2,FALSE)/5,VLOOKUP($D1072,참고용!$A$1:$B$4,2,FALSE)+I1072*0.3-G1072*0.03+H1072*0.08)</f>
        <v>0.5</v>
      </c>
    </row>
    <row r="1073" spans="1:10" ht="35.4" customHeight="1" x14ac:dyDescent="0.4">
      <c r="A1073" s="3">
        <v>1072</v>
      </c>
      <c r="B1073" s="23" t="s">
        <v>448</v>
      </c>
      <c r="C1073" s="21" t="s">
        <v>840</v>
      </c>
      <c r="D1073" s="4">
        <v>3</v>
      </c>
      <c r="E1073" s="4">
        <v>27</v>
      </c>
      <c r="F1073" s="22" t="s">
        <v>171</v>
      </c>
      <c r="G1073" s="4">
        <f>IF([1]word!G1073="",0,[1]word!G1073)</f>
        <v>0</v>
      </c>
      <c r="H1073" s="4">
        <f>IF([1]word!H1073="",0,[1]word!H1073)</f>
        <v>0</v>
      </c>
      <c r="I1073" s="4">
        <f>IF([1]word!I1073="",0,[1]word!I1073)</f>
        <v>0</v>
      </c>
      <c r="J1073" s="5">
        <f>IF(VLOOKUP($D1073,참고용!$A$1:$B$4,2,FALSE)+I1073*0.3-G1073*0.03+H1073*0.08&lt;=0,VLOOKUP($D1073,참고용!$A$1:$B$4,2,FALSE)/5,VLOOKUP($D1073,참고용!$A$1:$B$4,2,FALSE)+I1073*0.3-G1073*0.03+H1073*0.08)</f>
        <v>0.5</v>
      </c>
    </row>
    <row r="1074" spans="1:10" ht="35.4" customHeight="1" x14ac:dyDescent="0.4">
      <c r="A1074" s="3">
        <v>1073</v>
      </c>
      <c r="B1074" s="23" t="s">
        <v>464</v>
      </c>
      <c r="C1074" s="21" t="s">
        <v>2719</v>
      </c>
      <c r="D1074" s="4">
        <v>3</v>
      </c>
      <c r="E1074" s="4">
        <v>27</v>
      </c>
      <c r="F1074" s="22" t="s">
        <v>171</v>
      </c>
      <c r="G1074" s="4">
        <f>IF([1]word!G1074="",0,[1]word!G1074)</f>
        <v>0</v>
      </c>
      <c r="H1074" s="4">
        <f>IF([1]word!H1074="",0,[1]word!H1074)</f>
        <v>0</v>
      </c>
      <c r="I1074" s="4">
        <f>IF([1]word!I1074="",0,[1]word!I1074)</f>
        <v>0</v>
      </c>
      <c r="J1074" s="5">
        <f>IF(VLOOKUP($D1074,참고용!$A$1:$B$4,2,FALSE)+I1074*0.3-G1074*0.03+H1074*0.08&lt;=0,VLOOKUP($D1074,참고용!$A$1:$B$4,2,FALSE)/5,VLOOKUP($D1074,참고용!$A$1:$B$4,2,FALSE)+I1074*0.3-G1074*0.03+H1074*0.08)</f>
        <v>0.5</v>
      </c>
    </row>
    <row r="1075" spans="1:10" ht="35.4" customHeight="1" x14ac:dyDescent="0.4">
      <c r="A1075" s="3">
        <v>1074</v>
      </c>
      <c r="B1075" s="23" t="s">
        <v>154</v>
      </c>
      <c r="C1075" s="21" t="s">
        <v>460</v>
      </c>
      <c r="D1075" s="4">
        <v>3</v>
      </c>
      <c r="E1075" s="4">
        <v>27</v>
      </c>
      <c r="F1075" s="22" t="s">
        <v>171</v>
      </c>
      <c r="G1075" s="4">
        <f>IF([1]word!G1075="",0,[1]word!G1075)</f>
        <v>0</v>
      </c>
      <c r="H1075" s="4">
        <f>IF([1]word!H1075="",0,[1]word!H1075)</f>
        <v>0</v>
      </c>
      <c r="I1075" s="4">
        <f>IF([1]word!I1075="",0,[1]word!I1075)</f>
        <v>0</v>
      </c>
      <c r="J1075" s="5">
        <f>IF(VLOOKUP($D1075,참고용!$A$1:$B$4,2,FALSE)+I1075*0.3-G1075*0.03+H1075*0.08&lt;=0,VLOOKUP($D1075,참고용!$A$1:$B$4,2,FALSE)/5,VLOOKUP($D1075,참고용!$A$1:$B$4,2,FALSE)+I1075*0.3-G1075*0.03+H1075*0.08)</f>
        <v>0.5</v>
      </c>
    </row>
    <row r="1076" spans="1:10" ht="35.4" customHeight="1" x14ac:dyDescent="0.4">
      <c r="A1076" s="3">
        <v>1075</v>
      </c>
      <c r="B1076" s="23" t="s">
        <v>716</v>
      </c>
      <c r="C1076" s="21" t="s">
        <v>1620</v>
      </c>
      <c r="D1076" s="4">
        <v>3</v>
      </c>
      <c r="E1076" s="4">
        <v>27</v>
      </c>
      <c r="F1076" s="22" t="s">
        <v>171</v>
      </c>
      <c r="G1076" s="4">
        <f>IF([1]word!G1076="",0,[1]word!G1076)</f>
        <v>0</v>
      </c>
      <c r="H1076" s="4">
        <f>IF([1]word!H1076="",0,[1]word!H1076)</f>
        <v>0</v>
      </c>
      <c r="I1076" s="4">
        <f>IF([1]word!I1076="",0,[1]word!I1076)</f>
        <v>0</v>
      </c>
      <c r="J1076" s="5">
        <f>IF(VLOOKUP($D1076,참고용!$A$1:$B$4,2,FALSE)+I1076*0.3-G1076*0.03+H1076*0.08&lt;=0,VLOOKUP($D1076,참고용!$A$1:$B$4,2,FALSE)/5,VLOOKUP($D1076,참고용!$A$1:$B$4,2,FALSE)+I1076*0.3-G1076*0.03+H1076*0.08)</f>
        <v>0.5</v>
      </c>
    </row>
    <row r="1077" spans="1:10" ht="35.4" customHeight="1" x14ac:dyDescent="0.4">
      <c r="A1077" s="3">
        <v>1076</v>
      </c>
      <c r="B1077" s="23" t="s">
        <v>467</v>
      </c>
      <c r="C1077" s="21" t="s">
        <v>465</v>
      </c>
      <c r="D1077" s="4">
        <v>3</v>
      </c>
      <c r="E1077" s="4">
        <v>27</v>
      </c>
      <c r="F1077" s="22" t="s">
        <v>171</v>
      </c>
      <c r="G1077" s="4">
        <f>IF([1]word!G1077="",0,[1]word!G1077)</f>
        <v>0</v>
      </c>
      <c r="H1077" s="4">
        <f>IF([1]word!H1077="",0,[1]word!H1077)</f>
        <v>0</v>
      </c>
      <c r="I1077" s="4">
        <f>IF([1]word!I1077="",0,[1]word!I1077)</f>
        <v>0</v>
      </c>
      <c r="J1077" s="5">
        <f>IF(VLOOKUP($D1077,참고용!$A$1:$B$4,2,FALSE)+I1077*0.3-G1077*0.03+H1077*0.08&lt;=0,VLOOKUP($D1077,참고용!$A$1:$B$4,2,FALSE)/5,VLOOKUP($D1077,참고용!$A$1:$B$4,2,FALSE)+I1077*0.3-G1077*0.03+H1077*0.08)</f>
        <v>0.5</v>
      </c>
    </row>
    <row r="1078" spans="1:10" ht="35.4" customHeight="1" x14ac:dyDescent="0.4">
      <c r="A1078" s="3">
        <v>1077</v>
      </c>
      <c r="B1078" s="23" t="s">
        <v>458</v>
      </c>
      <c r="C1078" s="21" t="s">
        <v>454</v>
      </c>
      <c r="D1078" s="4">
        <v>3</v>
      </c>
      <c r="E1078" s="4">
        <v>27</v>
      </c>
      <c r="F1078" s="22" t="s">
        <v>171</v>
      </c>
      <c r="G1078" s="4">
        <f>IF([1]word!G1078="",0,[1]word!G1078)</f>
        <v>0</v>
      </c>
      <c r="H1078" s="4">
        <f>IF([1]word!H1078="",0,[1]word!H1078)</f>
        <v>0</v>
      </c>
      <c r="I1078" s="4">
        <f>IF([1]word!I1078="",0,[1]word!I1078)</f>
        <v>0</v>
      </c>
      <c r="J1078" s="5">
        <f>IF(VLOOKUP($D1078,참고용!$A$1:$B$4,2,FALSE)+I1078*0.3-G1078*0.03+H1078*0.08&lt;=0,VLOOKUP($D1078,참고용!$A$1:$B$4,2,FALSE)/5,VLOOKUP($D1078,참고용!$A$1:$B$4,2,FALSE)+I1078*0.3-G1078*0.03+H1078*0.08)</f>
        <v>0.5</v>
      </c>
    </row>
    <row r="1079" spans="1:10" ht="35.4" customHeight="1" x14ac:dyDescent="0.4">
      <c r="A1079" s="3">
        <v>1078</v>
      </c>
      <c r="B1079" s="23" t="s">
        <v>717</v>
      </c>
      <c r="C1079" s="21" t="s">
        <v>466</v>
      </c>
      <c r="D1079" s="4">
        <v>3</v>
      </c>
      <c r="E1079" s="4">
        <v>27</v>
      </c>
      <c r="F1079" s="22" t="s">
        <v>171</v>
      </c>
      <c r="G1079" s="4">
        <f>IF([1]word!G1079="",0,[1]word!G1079)</f>
        <v>0</v>
      </c>
      <c r="H1079" s="4">
        <f>IF([1]word!H1079="",0,[1]word!H1079)</f>
        <v>0</v>
      </c>
      <c r="I1079" s="4">
        <f>IF([1]word!I1079="",0,[1]word!I1079)</f>
        <v>0</v>
      </c>
      <c r="J1079" s="5">
        <f>IF(VLOOKUP($D1079,참고용!$A$1:$B$4,2,FALSE)+I1079*0.3-G1079*0.03+H1079*0.08&lt;=0,VLOOKUP($D1079,참고용!$A$1:$B$4,2,FALSE)/5,VLOOKUP($D1079,참고용!$A$1:$B$4,2,FALSE)+I1079*0.3-G1079*0.03+H1079*0.08)</f>
        <v>0.5</v>
      </c>
    </row>
    <row r="1080" spans="1:10" ht="35.4" customHeight="1" x14ac:dyDescent="0.4">
      <c r="A1080" s="3">
        <v>1079</v>
      </c>
      <c r="B1080" s="23" t="s">
        <v>445</v>
      </c>
      <c r="C1080" s="21" t="s">
        <v>718</v>
      </c>
      <c r="D1080" s="4">
        <v>2</v>
      </c>
      <c r="E1080" s="4">
        <v>27</v>
      </c>
      <c r="F1080" s="22" t="s">
        <v>171</v>
      </c>
      <c r="G1080" s="4">
        <f>IF([1]word!G1080="",0,[1]word!G1080)</f>
        <v>0</v>
      </c>
      <c r="H1080" s="4">
        <f>IF([1]word!H1080="",0,[1]word!H1080)</f>
        <v>0</v>
      </c>
      <c r="I1080" s="4">
        <f>IF([1]word!I1080="",0,[1]word!I1080)</f>
        <v>0</v>
      </c>
      <c r="J1080" s="5">
        <f>IF(VLOOKUP($D1080,참고용!$A$1:$B$4,2,FALSE)+I1080*0.3-G1080*0.03+H1080*0.08&lt;=0,VLOOKUP($D1080,참고용!$A$1:$B$4,2,FALSE)/5,VLOOKUP($D1080,참고용!$A$1:$B$4,2,FALSE)+I1080*0.3-G1080*0.03+H1080*0.08)</f>
        <v>0.35</v>
      </c>
    </row>
    <row r="1081" spans="1:10" ht="35.4" customHeight="1" x14ac:dyDescent="0.4">
      <c r="A1081" s="3">
        <v>1080</v>
      </c>
      <c r="B1081" s="23" t="s">
        <v>453</v>
      </c>
      <c r="C1081" s="21" t="s">
        <v>451</v>
      </c>
      <c r="D1081" s="4">
        <v>2</v>
      </c>
      <c r="E1081" s="4">
        <v>27</v>
      </c>
      <c r="F1081" s="22" t="s">
        <v>171</v>
      </c>
      <c r="G1081" s="4">
        <f>IF([1]word!G1081="",0,[1]word!G1081)</f>
        <v>0</v>
      </c>
      <c r="H1081" s="4">
        <f>IF([1]word!H1081="",0,[1]word!H1081)</f>
        <v>0</v>
      </c>
      <c r="I1081" s="4">
        <f>IF([1]word!I1081="",0,[1]word!I1081)</f>
        <v>0</v>
      </c>
      <c r="J1081" s="5">
        <f>IF(VLOOKUP($D1081,참고용!$A$1:$B$4,2,FALSE)+I1081*0.3-G1081*0.03+H1081*0.08&lt;=0,VLOOKUP($D1081,참고용!$A$1:$B$4,2,FALSE)/5,VLOOKUP($D1081,참고용!$A$1:$B$4,2,FALSE)+I1081*0.3-G1081*0.03+H1081*0.08)</f>
        <v>0.35</v>
      </c>
    </row>
    <row r="1082" spans="1:10" ht="35.4" customHeight="1" x14ac:dyDescent="0.4">
      <c r="A1082" s="3">
        <v>1081</v>
      </c>
      <c r="B1082" s="23" t="s">
        <v>720</v>
      </c>
      <c r="C1082" s="21" t="s">
        <v>721</v>
      </c>
      <c r="D1082" s="4">
        <v>2</v>
      </c>
      <c r="E1082" s="4">
        <v>27</v>
      </c>
      <c r="F1082" s="22" t="s">
        <v>171</v>
      </c>
      <c r="G1082" s="4">
        <f>IF([1]word!G1082="",0,[1]word!G1082)</f>
        <v>0</v>
      </c>
      <c r="H1082" s="4">
        <f>IF([1]word!H1082="",0,[1]word!H1082)</f>
        <v>0</v>
      </c>
      <c r="I1082" s="4">
        <f>IF([1]word!I1082="",0,[1]word!I1082)</f>
        <v>0</v>
      </c>
      <c r="J1082" s="5">
        <f>IF(VLOOKUP($D1082,참고용!$A$1:$B$4,2,FALSE)+I1082*0.3-G1082*0.03+H1082*0.08&lt;=0,VLOOKUP($D1082,참고용!$A$1:$B$4,2,FALSE)/5,VLOOKUP($D1082,참고용!$A$1:$B$4,2,FALSE)+I1082*0.3-G1082*0.03+H1082*0.08)</f>
        <v>0.35</v>
      </c>
    </row>
    <row r="1083" spans="1:10" ht="35.4" customHeight="1" x14ac:dyDescent="0.4">
      <c r="A1083" s="3">
        <v>1082</v>
      </c>
      <c r="B1083" s="23" t="s">
        <v>455</v>
      </c>
      <c r="C1083" s="21" t="s">
        <v>719</v>
      </c>
      <c r="D1083" s="4">
        <v>2</v>
      </c>
      <c r="E1083" s="4">
        <v>27</v>
      </c>
      <c r="F1083" s="22" t="s">
        <v>171</v>
      </c>
      <c r="G1083" s="4">
        <f>IF([1]word!G1083="",0,[1]word!G1083)</f>
        <v>0</v>
      </c>
      <c r="H1083" s="4">
        <f>IF([1]word!H1083="",0,[1]word!H1083)</f>
        <v>0</v>
      </c>
      <c r="I1083" s="4">
        <f>IF([1]word!I1083="",0,[1]word!I1083)</f>
        <v>0</v>
      </c>
      <c r="J1083" s="5">
        <f>IF(VLOOKUP($D1083,참고용!$A$1:$B$4,2,FALSE)+I1083*0.3-G1083*0.03+H1083*0.08&lt;=0,VLOOKUP($D1083,참고용!$A$1:$B$4,2,FALSE)/5,VLOOKUP($D1083,참고용!$A$1:$B$4,2,FALSE)+I1083*0.3-G1083*0.03+H1083*0.08)</f>
        <v>0.35</v>
      </c>
    </row>
    <row r="1084" spans="1:10" ht="35.4" customHeight="1" x14ac:dyDescent="0.4">
      <c r="A1084" s="3">
        <v>1083</v>
      </c>
      <c r="B1084" s="23" t="s">
        <v>725</v>
      </c>
      <c r="C1084" s="21" t="s">
        <v>723</v>
      </c>
      <c r="D1084" s="4">
        <v>2</v>
      </c>
      <c r="E1084" s="4">
        <v>27</v>
      </c>
      <c r="F1084" s="22" t="s">
        <v>171</v>
      </c>
      <c r="G1084" s="4">
        <f>IF([1]word!G1084="",0,[1]word!G1084)</f>
        <v>0</v>
      </c>
      <c r="H1084" s="4">
        <f>IF([1]word!H1084="",0,[1]word!H1084)</f>
        <v>0</v>
      </c>
      <c r="I1084" s="4">
        <f>IF([1]word!I1084="",0,[1]word!I1084)</f>
        <v>0</v>
      </c>
      <c r="J1084" s="5">
        <f>IF(VLOOKUP($D1084,참고용!$A$1:$B$4,2,FALSE)+I1084*0.3-G1084*0.03+H1084*0.08&lt;=0,VLOOKUP($D1084,참고용!$A$1:$B$4,2,FALSE)/5,VLOOKUP($D1084,참고용!$A$1:$B$4,2,FALSE)+I1084*0.3-G1084*0.03+H1084*0.08)</f>
        <v>0.35</v>
      </c>
    </row>
    <row r="1085" spans="1:10" ht="35.4" customHeight="1" x14ac:dyDescent="0.4">
      <c r="A1085" s="3">
        <v>1084</v>
      </c>
      <c r="B1085" s="23" t="s">
        <v>722</v>
      </c>
      <c r="C1085" s="21" t="s">
        <v>724</v>
      </c>
      <c r="D1085" s="4">
        <v>2</v>
      </c>
      <c r="E1085" s="4">
        <v>27</v>
      </c>
      <c r="F1085" s="22" t="s">
        <v>171</v>
      </c>
      <c r="G1085" s="4">
        <f>IF([1]word!G1085="",0,[1]word!G1085)</f>
        <v>0</v>
      </c>
      <c r="H1085" s="4">
        <f>IF([1]word!H1085="",0,[1]word!H1085)</f>
        <v>0</v>
      </c>
      <c r="I1085" s="4">
        <f>IF([1]word!I1085="",0,[1]word!I1085)</f>
        <v>0</v>
      </c>
      <c r="J1085" s="5">
        <f>IF(VLOOKUP($D1085,참고용!$A$1:$B$4,2,FALSE)+I1085*0.3-G1085*0.03+H1085*0.08&lt;=0,VLOOKUP($D1085,참고용!$A$1:$B$4,2,FALSE)/5,VLOOKUP($D1085,참고용!$A$1:$B$4,2,FALSE)+I1085*0.3-G1085*0.03+H1085*0.08)</f>
        <v>0.35</v>
      </c>
    </row>
    <row r="1086" spans="1:10" ht="35.4" customHeight="1" x14ac:dyDescent="0.4">
      <c r="A1086" s="3">
        <v>1085</v>
      </c>
      <c r="B1086" s="23" t="s">
        <v>447</v>
      </c>
      <c r="C1086" s="21" t="s">
        <v>452</v>
      </c>
      <c r="D1086" s="4">
        <v>2</v>
      </c>
      <c r="E1086" s="4">
        <v>27</v>
      </c>
      <c r="F1086" s="22" t="s">
        <v>171</v>
      </c>
      <c r="G1086" s="4">
        <f>IF([1]word!G1086="",0,[1]word!G1086)</f>
        <v>0</v>
      </c>
      <c r="H1086" s="4">
        <f>IF([1]word!H1086="",0,[1]word!H1086)</f>
        <v>0</v>
      </c>
      <c r="I1086" s="4">
        <f>IF([1]word!I1086="",0,[1]word!I1086)</f>
        <v>0</v>
      </c>
      <c r="J1086" s="5">
        <f>IF(VLOOKUP($D1086,참고용!$A$1:$B$4,2,FALSE)+I1086*0.3-G1086*0.03+H1086*0.08&lt;=0,VLOOKUP($D1086,참고용!$A$1:$B$4,2,FALSE)/5,VLOOKUP($D1086,참고용!$A$1:$B$4,2,FALSE)+I1086*0.3-G1086*0.03+H1086*0.08)</f>
        <v>0.35</v>
      </c>
    </row>
    <row r="1087" spans="1:10" ht="35.4" customHeight="1" x14ac:dyDescent="0.4">
      <c r="A1087" s="3">
        <v>1086</v>
      </c>
      <c r="B1087" s="23" t="s">
        <v>728</v>
      </c>
      <c r="C1087" s="21" t="s">
        <v>155</v>
      </c>
      <c r="D1087" s="4">
        <v>2</v>
      </c>
      <c r="E1087" s="4">
        <v>27</v>
      </c>
      <c r="F1087" s="22" t="s">
        <v>171</v>
      </c>
      <c r="G1087" s="4">
        <f>IF([1]word!G1087="",0,[1]word!G1087)</f>
        <v>0</v>
      </c>
      <c r="H1087" s="4">
        <f>IF([1]word!H1087="",0,[1]word!H1087)</f>
        <v>0</v>
      </c>
      <c r="I1087" s="4">
        <f>IF([1]word!I1087="",0,[1]word!I1087)</f>
        <v>0</v>
      </c>
      <c r="J1087" s="5">
        <f>IF(VLOOKUP($D1087,참고용!$A$1:$B$4,2,FALSE)+I1087*0.3-G1087*0.03+H1087*0.08&lt;=0,VLOOKUP($D1087,참고용!$A$1:$B$4,2,FALSE)/5,VLOOKUP($D1087,참고용!$A$1:$B$4,2,FALSE)+I1087*0.3-G1087*0.03+H1087*0.08)</f>
        <v>0.35</v>
      </c>
    </row>
    <row r="1088" spans="1:10" ht="35.4" customHeight="1" x14ac:dyDescent="0.4">
      <c r="A1088" s="3">
        <v>1087</v>
      </c>
      <c r="B1088" s="23" t="s">
        <v>727</v>
      </c>
      <c r="C1088" s="21" t="s">
        <v>726</v>
      </c>
      <c r="D1088" s="4">
        <v>2</v>
      </c>
      <c r="E1088" s="4">
        <v>27</v>
      </c>
      <c r="F1088" s="22" t="s">
        <v>171</v>
      </c>
      <c r="G1088" s="4">
        <f>IF([1]word!G1088="",0,[1]word!G1088)</f>
        <v>0</v>
      </c>
      <c r="H1088" s="4">
        <f>IF([1]word!H1088="",0,[1]word!H1088)</f>
        <v>0</v>
      </c>
      <c r="I1088" s="4">
        <f>IF([1]word!I1088="",0,[1]word!I1088)</f>
        <v>0</v>
      </c>
      <c r="J1088" s="5">
        <f>IF(VLOOKUP($D1088,참고용!$A$1:$B$4,2,FALSE)+I1088*0.3-G1088*0.03+H1088*0.08&lt;=0,VLOOKUP($D1088,참고용!$A$1:$B$4,2,FALSE)/5,VLOOKUP($D1088,참고용!$A$1:$B$4,2,FALSE)+I1088*0.3-G1088*0.03+H1088*0.08)</f>
        <v>0.35</v>
      </c>
    </row>
    <row r="1089" spans="1:10" ht="35.4" customHeight="1" x14ac:dyDescent="0.4">
      <c r="A1089" s="3">
        <v>1088</v>
      </c>
      <c r="B1089" s="23" t="s">
        <v>729</v>
      </c>
      <c r="C1089" s="21" t="s">
        <v>354</v>
      </c>
      <c r="D1089" s="4">
        <v>1</v>
      </c>
      <c r="E1089" s="4">
        <v>27</v>
      </c>
      <c r="F1089" s="22" t="s">
        <v>171</v>
      </c>
      <c r="G1089" s="4">
        <f>IF([1]word!G1089="",0,[1]word!G1089)</f>
        <v>0</v>
      </c>
      <c r="H1089" s="4">
        <f>IF([1]word!H1089="",0,[1]word!H1089)</f>
        <v>0</v>
      </c>
      <c r="I1089" s="4">
        <f>IF([1]word!I1089="",0,[1]word!I1089)</f>
        <v>0</v>
      </c>
      <c r="J1089" s="5">
        <f>IF(VLOOKUP($D1089,참고용!$A$1:$B$4,2,FALSE)+I1089*0.3-G1089*0.03+H1089*0.08&lt;=0,VLOOKUP($D1089,참고용!$A$1:$B$4,2,FALSE)/5,VLOOKUP($D1089,참고용!$A$1:$B$4,2,FALSE)+I1089*0.3-G1089*0.03+H1089*0.08)</f>
        <v>0.2</v>
      </c>
    </row>
    <row r="1090" spans="1:10" ht="35.4" customHeight="1" x14ac:dyDescent="0.4">
      <c r="A1090" s="3">
        <v>1089</v>
      </c>
      <c r="B1090" s="23" t="s">
        <v>468</v>
      </c>
      <c r="C1090" s="21" t="s">
        <v>1653</v>
      </c>
      <c r="D1090" s="4">
        <v>1</v>
      </c>
      <c r="E1090" s="4">
        <v>27</v>
      </c>
      <c r="F1090" s="22" t="s">
        <v>171</v>
      </c>
      <c r="G1090" s="4">
        <f>IF([1]word!G1090="",0,[1]word!G1090)</f>
        <v>0</v>
      </c>
      <c r="H1090" s="4">
        <f>IF([1]word!H1090="",0,[1]word!H1090)</f>
        <v>0</v>
      </c>
      <c r="I1090" s="4">
        <f>IF([1]word!I1090="",0,[1]word!I1090)</f>
        <v>0</v>
      </c>
      <c r="J1090" s="5">
        <f>IF(VLOOKUP($D1090,참고용!$A$1:$B$4,2,FALSE)+I1090*0.3-G1090*0.03+H1090*0.08&lt;=0,VLOOKUP($D1090,참고용!$A$1:$B$4,2,FALSE)/5,VLOOKUP($D1090,참고용!$A$1:$B$4,2,FALSE)+I1090*0.3-G1090*0.03+H1090*0.08)</f>
        <v>0.2</v>
      </c>
    </row>
    <row r="1091" spans="1:10" ht="35.4" customHeight="1" x14ac:dyDescent="0.4">
      <c r="A1091" s="3">
        <v>1090</v>
      </c>
      <c r="B1091" s="23" t="s">
        <v>157</v>
      </c>
      <c r="C1091" s="21" t="s">
        <v>237</v>
      </c>
      <c r="D1091" s="4">
        <v>1</v>
      </c>
      <c r="E1091" s="4">
        <v>27</v>
      </c>
      <c r="F1091" s="22" t="s">
        <v>171</v>
      </c>
      <c r="G1091" s="4">
        <f>IF([1]word!G1091="",0,[1]word!G1091)</f>
        <v>0</v>
      </c>
      <c r="H1091" s="4">
        <f>IF([1]word!H1091="",0,[1]word!H1091)</f>
        <v>0</v>
      </c>
      <c r="I1091" s="4">
        <f>IF([1]word!I1091="",0,[1]word!I1091)</f>
        <v>0</v>
      </c>
      <c r="J1091" s="5">
        <f>IF(VLOOKUP($D1091,참고용!$A$1:$B$4,2,FALSE)+I1091*0.3-G1091*0.03+H1091*0.08&lt;=0,VLOOKUP($D1091,참고용!$A$1:$B$4,2,FALSE)/5,VLOOKUP($D1091,참고용!$A$1:$B$4,2,FALSE)+I1091*0.3-G1091*0.03+H1091*0.08)</f>
        <v>0.2</v>
      </c>
    </row>
    <row r="1092" spans="1:10" ht="35.4" customHeight="1" x14ac:dyDescent="0.4">
      <c r="A1092" s="3">
        <v>1091</v>
      </c>
      <c r="B1092" s="23" t="s">
        <v>730</v>
      </c>
      <c r="C1092" s="21" t="s">
        <v>459</v>
      </c>
      <c r="D1092" s="4">
        <v>1</v>
      </c>
      <c r="E1092" s="4">
        <v>27</v>
      </c>
      <c r="F1092" s="22" t="s">
        <v>171</v>
      </c>
      <c r="G1092" s="4">
        <f>IF([1]word!G1092="",0,[1]word!G1092)</f>
        <v>0</v>
      </c>
      <c r="H1092" s="4">
        <f>IF([1]word!H1092="",0,[1]word!H1092)</f>
        <v>0</v>
      </c>
      <c r="I1092" s="4">
        <f>IF([1]word!I1092="",0,[1]word!I1092)</f>
        <v>0</v>
      </c>
      <c r="J1092" s="5">
        <f>IF(VLOOKUP($D1092,참고용!$A$1:$B$4,2,FALSE)+I1092*0.3-G1092*0.03+H1092*0.08&lt;=0,VLOOKUP($D1092,참고용!$A$1:$B$4,2,FALSE)/5,VLOOKUP($D1092,참고용!$A$1:$B$4,2,FALSE)+I1092*0.3-G1092*0.03+H1092*0.08)</f>
        <v>0.2</v>
      </c>
    </row>
    <row r="1093" spans="1:10" ht="35.4" customHeight="1" x14ac:dyDescent="0.4">
      <c r="A1093" s="3">
        <v>1092</v>
      </c>
      <c r="B1093" s="23" t="s">
        <v>731</v>
      </c>
      <c r="C1093" s="21" t="s">
        <v>216</v>
      </c>
      <c r="D1093" s="4">
        <v>1</v>
      </c>
      <c r="E1093" s="4">
        <v>27</v>
      </c>
      <c r="F1093" s="22" t="s">
        <v>171</v>
      </c>
      <c r="G1093" s="4">
        <f>IF([1]word!G1093="",0,[1]word!G1093)</f>
        <v>0</v>
      </c>
      <c r="H1093" s="4">
        <f>IF([1]word!H1093="",0,[1]word!H1093)</f>
        <v>0</v>
      </c>
      <c r="I1093" s="4">
        <f>IF([1]word!I1093="",0,[1]word!I1093)</f>
        <v>0</v>
      </c>
      <c r="J1093" s="5">
        <f>IF(VLOOKUP($D1093,참고용!$A$1:$B$4,2,FALSE)+I1093*0.3-G1093*0.03+H1093*0.08&lt;=0,VLOOKUP($D1093,참고용!$A$1:$B$4,2,FALSE)/5,VLOOKUP($D1093,참고용!$A$1:$B$4,2,FALSE)+I1093*0.3-G1093*0.03+H1093*0.08)</f>
        <v>0.2</v>
      </c>
    </row>
    <row r="1094" spans="1:10" ht="35.4" customHeight="1" x14ac:dyDescent="0.4">
      <c r="A1094" s="3">
        <v>1093</v>
      </c>
      <c r="B1094" s="23" t="s">
        <v>446</v>
      </c>
      <c r="C1094" s="21" t="s">
        <v>325</v>
      </c>
      <c r="D1094" s="4">
        <v>1</v>
      </c>
      <c r="E1094" s="4">
        <v>27</v>
      </c>
      <c r="F1094" s="22" t="s">
        <v>171</v>
      </c>
      <c r="G1094" s="4">
        <f>IF([1]word!G1094="",0,[1]word!G1094)</f>
        <v>0</v>
      </c>
      <c r="H1094" s="4">
        <f>IF([1]word!H1094="",0,[1]word!H1094)</f>
        <v>0</v>
      </c>
      <c r="I1094" s="4">
        <f>IF([1]word!I1094="",0,[1]word!I1094)</f>
        <v>0</v>
      </c>
      <c r="J1094" s="5">
        <f>IF(VLOOKUP($D1094,참고용!$A$1:$B$4,2,FALSE)+I1094*0.3-G1094*0.03+H1094*0.08&lt;=0,VLOOKUP($D1094,참고용!$A$1:$B$4,2,FALSE)/5,VLOOKUP($D1094,참고용!$A$1:$B$4,2,FALSE)+I1094*0.3-G1094*0.03+H1094*0.08)</f>
        <v>0.2</v>
      </c>
    </row>
    <row r="1095" spans="1:10" ht="35.4" customHeight="1" x14ac:dyDescent="0.4">
      <c r="A1095" s="3">
        <v>1094</v>
      </c>
      <c r="B1095" s="23" t="s">
        <v>732</v>
      </c>
      <c r="C1095" s="21" t="s">
        <v>456</v>
      </c>
      <c r="D1095" s="4">
        <v>1</v>
      </c>
      <c r="E1095" s="4">
        <v>27</v>
      </c>
      <c r="F1095" s="22" t="s">
        <v>171</v>
      </c>
      <c r="G1095" s="4">
        <f>IF([1]word!G1095="",0,[1]word!G1095)</f>
        <v>0</v>
      </c>
      <c r="H1095" s="4">
        <f>IF([1]word!H1095="",0,[1]word!H1095)</f>
        <v>0</v>
      </c>
      <c r="I1095" s="4">
        <f>IF([1]word!I1095="",0,[1]word!I1095)</f>
        <v>0</v>
      </c>
      <c r="J1095" s="5">
        <f>IF(VLOOKUP($D1095,참고용!$A$1:$B$4,2,FALSE)+I1095*0.3-G1095*0.03+H1095*0.08&lt;=0,VLOOKUP($D1095,참고용!$A$1:$B$4,2,FALSE)/5,VLOOKUP($D1095,참고용!$A$1:$B$4,2,FALSE)+I1095*0.3-G1095*0.03+H1095*0.08)</f>
        <v>0.2</v>
      </c>
    </row>
    <row r="1096" spans="1:10" ht="35.4" customHeight="1" x14ac:dyDescent="0.4">
      <c r="A1096" s="3">
        <v>1095</v>
      </c>
      <c r="B1096" s="23" t="s">
        <v>461</v>
      </c>
      <c r="C1096" s="21" t="s">
        <v>172</v>
      </c>
      <c r="D1096" s="4">
        <v>1</v>
      </c>
      <c r="E1096" s="4">
        <v>27</v>
      </c>
      <c r="F1096" s="22" t="s">
        <v>171</v>
      </c>
      <c r="G1096" s="4">
        <f>IF([1]word!G1096="",0,[1]word!G1096)</f>
        <v>0</v>
      </c>
      <c r="H1096" s="4">
        <f>IF([1]word!H1096="",0,[1]word!H1096)</f>
        <v>0</v>
      </c>
      <c r="I1096" s="4">
        <f>IF([1]word!I1096="",0,[1]word!I1096)</f>
        <v>0</v>
      </c>
      <c r="J1096" s="5">
        <f>IF(VLOOKUP($D1096,참고용!$A$1:$B$4,2,FALSE)+I1096*0.3-G1096*0.03+H1096*0.08&lt;=0,VLOOKUP($D1096,참고용!$A$1:$B$4,2,FALSE)/5,VLOOKUP($D1096,참고용!$A$1:$B$4,2,FALSE)+I1096*0.3-G1096*0.03+H1096*0.08)</f>
        <v>0.2</v>
      </c>
    </row>
    <row r="1097" spans="1:10" ht="35.4" customHeight="1" x14ac:dyDescent="0.4">
      <c r="A1097" s="3">
        <v>1096</v>
      </c>
      <c r="B1097" s="23" t="s">
        <v>156</v>
      </c>
      <c r="C1097" s="21" t="s">
        <v>712</v>
      </c>
      <c r="D1097" s="4">
        <v>1</v>
      </c>
      <c r="E1097" s="4">
        <v>27</v>
      </c>
      <c r="F1097" s="22" t="s">
        <v>171</v>
      </c>
      <c r="G1097" s="4">
        <f>IF([1]word!G1097="",0,[1]word!G1097)</f>
        <v>0</v>
      </c>
      <c r="H1097" s="4">
        <f>IF([1]word!H1097="",0,[1]word!H1097)</f>
        <v>0</v>
      </c>
      <c r="I1097" s="4">
        <f>IF([1]word!I1097="",0,[1]word!I1097)</f>
        <v>0</v>
      </c>
      <c r="J1097" s="5">
        <f>IF(VLOOKUP($D1097,참고용!$A$1:$B$4,2,FALSE)+I1097*0.3-G1097*0.03+H1097*0.08&lt;=0,VLOOKUP($D1097,참고용!$A$1:$B$4,2,FALSE)/5,VLOOKUP($D1097,참고용!$A$1:$B$4,2,FALSE)+I1097*0.3-G1097*0.03+H1097*0.08)</f>
        <v>0.2</v>
      </c>
    </row>
    <row r="1098" spans="1:10" ht="35.4" customHeight="1" x14ac:dyDescent="0.4">
      <c r="A1098" s="3">
        <v>1097</v>
      </c>
      <c r="B1098" s="23" t="s">
        <v>2320</v>
      </c>
      <c r="C1098" s="21" t="s">
        <v>78</v>
      </c>
      <c r="D1098" s="4">
        <v>1</v>
      </c>
      <c r="E1098" s="4">
        <v>27</v>
      </c>
      <c r="F1098" s="22" t="s">
        <v>171</v>
      </c>
      <c r="G1098" s="4">
        <f>IF([1]word!G1098="",0,[1]word!G1098)</f>
        <v>0</v>
      </c>
      <c r="H1098" s="4">
        <f>IF([1]word!H1098="",0,[1]word!H1098)</f>
        <v>0</v>
      </c>
      <c r="I1098" s="4">
        <f>IF([1]word!I1098="",0,[1]word!I1098)</f>
        <v>0</v>
      </c>
      <c r="J1098" s="5">
        <f>IF(VLOOKUP($D1098,참고용!$A$1:$B$4,2,FALSE)+I1098*0.3-G1098*0.03+H1098*0.08&lt;=0,VLOOKUP($D1098,참고용!$A$1:$B$4,2,FALSE)/5,VLOOKUP($D1098,참고용!$A$1:$B$4,2,FALSE)+I1098*0.3-G1098*0.03+H1098*0.08)</f>
        <v>0.2</v>
      </c>
    </row>
    <row r="1099" spans="1:10" ht="35.4" customHeight="1" x14ac:dyDescent="0.4">
      <c r="A1099" s="3">
        <v>1098</v>
      </c>
      <c r="B1099" s="23" t="s">
        <v>2319</v>
      </c>
      <c r="C1099" s="21" t="s">
        <v>153</v>
      </c>
      <c r="D1099" s="4">
        <v>1</v>
      </c>
      <c r="E1099" s="4">
        <v>27</v>
      </c>
      <c r="F1099" s="22" t="s">
        <v>171</v>
      </c>
      <c r="G1099" s="4">
        <f>IF([1]word!G1099="",0,[1]word!G1099)</f>
        <v>0</v>
      </c>
      <c r="H1099" s="4">
        <f>IF([1]word!H1099="",0,[1]word!H1099)</f>
        <v>0</v>
      </c>
      <c r="I1099" s="4">
        <f>IF([1]word!I1099="",0,[1]word!I1099)</f>
        <v>0</v>
      </c>
      <c r="J1099" s="5">
        <f>IF(VLOOKUP($D1099,참고용!$A$1:$B$4,2,FALSE)+I1099*0.3-G1099*0.03+H1099*0.08&lt;=0,VLOOKUP($D1099,참고용!$A$1:$B$4,2,FALSE)/5,VLOOKUP($D1099,참고용!$A$1:$B$4,2,FALSE)+I1099*0.3-G1099*0.03+H1099*0.08)</f>
        <v>0.2</v>
      </c>
    </row>
    <row r="1100" spans="1:10" ht="35.4" customHeight="1" x14ac:dyDescent="0.4">
      <c r="A1100" s="3">
        <v>1099</v>
      </c>
      <c r="B1100" s="23" t="s">
        <v>457</v>
      </c>
      <c r="C1100" s="21" t="s">
        <v>463</v>
      </c>
      <c r="D1100" s="4">
        <v>1</v>
      </c>
      <c r="E1100" s="4">
        <v>27</v>
      </c>
      <c r="F1100" s="22" t="s">
        <v>171</v>
      </c>
      <c r="G1100" s="4">
        <f>IF([1]word!G1100="",0,[1]word!G1100)</f>
        <v>0</v>
      </c>
      <c r="H1100" s="4">
        <f>IF([1]word!H1100="",0,[1]word!H1100)</f>
        <v>0</v>
      </c>
      <c r="I1100" s="4">
        <f>IF([1]word!I1100="",0,[1]word!I1100)</f>
        <v>0</v>
      </c>
      <c r="J1100" s="5">
        <f>IF(VLOOKUP($D1100,참고용!$A$1:$B$4,2,FALSE)+I1100*0.3-G1100*0.03+H1100*0.08&lt;=0,VLOOKUP($D1100,참고용!$A$1:$B$4,2,FALSE)/5,VLOOKUP($D1100,참고용!$A$1:$B$4,2,FALSE)+I1100*0.3-G1100*0.03+H1100*0.08)</f>
        <v>0.2</v>
      </c>
    </row>
    <row r="1101" spans="1:10" ht="35.4" customHeight="1" x14ac:dyDescent="0.4">
      <c r="A1101" s="3">
        <v>1100</v>
      </c>
      <c r="B1101" s="23" t="s">
        <v>158</v>
      </c>
      <c r="C1101" s="21" t="s">
        <v>1658</v>
      </c>
      <c r="D1101" s="4">
        <v>1</v>
      </c>
      <c r="E1101" s="4">
        <v>27</v>
      </c>
      <c r="F1101" s="22" t="s">
        <v>171</v>
      </c>
      <c r="G1101" s="4">
        <f>IF([1]word!G1101="",0,[1]word!G1101)</f>
        <v>0</v>
      </c>
      <c r="H1101" s="4">
        <f>IF([1]word!H1101="",0,[1]word!H1101)</f>
        <v>0</v>
      </c>
      <c r="I1101" s="4">
        <f>IF([1]word!I1101="",0,[1]word!I1101)</f>
        <v>0</v>
      </c>
      <c r="J1101" s="5">
        <f>IF(VLOOKUP($D1101,참고용!$A$1:$B$4,2,FALSE)+I1101*0.3-G1101*0.03+H1101*0.08&lt;=0,VLOOKUP($D1101,참고용!$A$1:$B$4,2,FALSE)/5,VLOOKUP($D1101,참고용!$A$1:$B$4,2,FALSE)+I1101*0.3-G1101*0.03+H1101*0.08)</f>
        <v>0.2</v>
      </c>
    </row>
    <row r="1102" spans="1:10" ht="35.4" customHeight="1" x14ac:dyDescent="0.4">
      <c r="A1102" s="3">
        <v>1101</v>
      </c>
      <c r="B1102" s="23" t="s">
        <v>462</v>
      </c>
      <c r="C1102" s="21" t="s">
        <v>713</v>
      </c>
      <c r="D1102" s="4">
        <v>1</v>
      </c>
      <c r="E1102" s="4">
        <v>27</v>
      </c>
      <c r="F1102" s="22" t="s">
        <v>171</v>
      </c>
      <c r="G1102" s="4">
        <f>IF([1]word!G1102="",0,[1]word!G1102)</f>
        <v>0</v>
      </c>
      <c r="H1102" s="4">
        <f>IF([1]word!H1102="",0,[1]word!H1102)</f>
        <v>0</v>
      </c>
      <c r="I1102" s="4">
        <f>IF([1]word!I1102="",0,[1]word!I1102)</f>
        <v>0</v>
      </c>
      <c r="J1102" s="5">
        <f>IF(VLOOKUP($D1102,참고용!$A$1:$B$4,2,FALSE)+I1102*0.3-G1102*0.03+H1102*0.08&lt;=0,VLOOKUP($D1102,참고용!$A$1:$B$4,2,FALSE)/5,VLOOKUP($D1102,참고용!$A$1:$B$4,2,FALSE)+I1102*0.3-G1102*0.03+H1102*0.08)</f>
        <v>0.2</v>
      </c>
    </row>
    <row r="1103" spans="1:10" ht="35.549999999999997" customHeight="1" x14ac:dyDescent="0.4">
      <c r="A1103" s="3">
        <v>1102</v>
      </c>
      <c r="B1103" s="23" t="s">
        <v>1464</v>
      </c>
      <c r="C1103" s="6" t="s">
        <v>1787</v>
      </c>
      <c r="D1103" s="4">
        <v>1</v>
      </c>
      <c r="E1103" s="4">
        <v>28</v>
      </c>
      <c r="F1103" s="22" t="s">
        <v>26</v>
      </c>
      <c r="G1103" s="4">
        <f>IF([1]word!G1103="",0,[1]word!G1103)</f>
        <v>0</v>
      </c>
      <c r="H1103" s="4">
        <f>IF([1]word!H1103="",0,[1]word!H1103)</f>
        <v>0</v>
      </c>
      <c r="I1103" s="4">
        <f>IF([1]word!I1103="",0,[1]word!I1103)</f>
        <v>0</v>
      </c>
      <c r="J1103" s="5">
        <f>IF(VLOOKUP($D1103,참고용!$A$1:$B$4,2,FALSE)+I1103*0.3-G1103*0.03+H1103*0.08&lt;=0,VLOOKUP($D1103,참고용!$A$1:$B$4,2,FALSE)/5,VLOOKUP($D1103,참고용!$A$1:$B$4,2,FALSE)+I1103*0.3-G1103*0.03+H1103*0.08)</f>
        <v>0.2</v>
      </c>
    </row>
    <row r="1104" spans="1:10" ht="35.549999999999997" customHeight="1" x14ac:dyDescent="0.4">
      <c r="A1104" s="3">
        <v>1103</v>
      </c>
      <c r="B1104" s="23" t="s">
        <v>1517</v>
      </c>
      <c r="C1104" s="6" t="s">
        <v>1794</v>
      </c>
      <c r="D1104" s="4">
        <v>1</v>
      </c>
      <c r="E1104" s="4">
        <v>28</v>
      </c>
      <c r="F1104" s="22" t="s">
        <v>26</v>
      </c>
      <c r="G1104" s="4">
        <f>IF([1]word!G1104="",0,[1]word!G1104)</f>
        <v>0</v>
      </c>
      <c r="H1104" s="4">
        <f>IF([1]word!H1104="",0,[1]word!H1104)</f>
        <v>0</v>
      </c>
      <c r="I1104" s="4">
        <f>IF([1]word!I1104="",0,[1]word!I1104)</f>
        <v>0</v>
      </c>
      <c r="J1104" s="5">
        <f>IF(VLOOKUP($D1104,참고용!$A$1:$B$4,2,FALSE)+I1104*0.3-G1104*0.03+H1104*0.08&lt;=0,VLOOKUP($D1104,참고용!$A$1:$B$4,2,FALSE)/5,VLOOKUP($D1104,참고용!$A$1:$B$4,2,FALSE)+I1104*0.3-G1104*0.03+H1104*0.08)</f>
        <v>0.2</v>
      </c>
    </row>
    <row r="1105" spans="1:10" ht="35.549999999999997" customHeight="1" x14ac:dyDescent="0.4">
      <c r="A1105" s="3">
        <v>1104</v>
      </c>
      <c r="B1105" s="23" t="s">
        <v>2211</v>
      </c>
      <c r="C1105" s="6" t="s">
        <v>1145</v>
      </c>
      <c r="D1105" s="4">
        <v>1</v>
      </c>
      <c r="E1105" s="4">
        <v>28</v>
      </c>
      <c r="F1105" s="22" t="s">
        <v>26</v>
      </c>
      <c r="G1105" s="4">
        <f>IF([1]word!G1105="",0,[1]word!G1105)</f>
        <v>0</v>
      </c>
      <c r="H1105" s="4">
        <f>IF([1]word!H1105="",0,[1]word!H1105)</f>
        <v>0</v>
      </c>
      <c r="I1105" s="4">
        <f>IF([1]word!I1105="",0,[1]word!I1105)</f>
        <v>0</v>
      </c>
      <c r="J1105" s="5">
        <f>IF(VLOOKUP($D1105,참고용!$A$1:$B$4,2,FALSE)+I1105*0.3-G1105*0.03+H1105*0.08&lt;=0,VLOOKUP($D1105,참고용!$A$1:$B$4,2,FALSE)/5,VLOOKUP($D1105,참고용!$A$1:$B$4,2,FALSE)+I1105*0.3-G1105*0.03+H1105*0.08)</f>
        <v>0.2</v>
      </c>
    </row>
    <row r="1106" spans="1:10" ht="35.549999999999997" customHeight="1" x14ac:dyDescent="0.4">
      <c r="A1106" s="3">
        <v>1105</v>
      </c>
      <c r="B1106" s="23" t="s">
        <v>1299</v>
      </c>
      <c r="C1106" s="6" t="s">
        <v>1403</v>
      </c>
      <c r="D1106" s="4">
        <v>1</v>
      </c>
      <c r="E1106" s="4">
        <v>28</v>
      </c>
      <c r="F1106" s="22" t="s">
        <v>26</v>
      </c>
      <c r="G1106" s="4">
        <f>IF([1]word!G1106="",0,[1]word!G1106)</f>
        <v>0</v>
      </c>
      <c r="H1106" s="4">
        <f>IF([1]word!H1106="",0,[1]word!H1106)</f>
        <v>0</v>
      </c>
      <c r="I1106" s="4">
        <f>IF([1]word!I1106="",0,[1]word!I1106)</f>
        <v>0</v>
      </c>
      <c r="J1106" s="5">
        <f>IF(VLOOKUP($D1106,참고용!$A$1:$B$4,2,FALSE)+I1106*0.3-G1106*0.03+H1106*0.08&lt;=0,VLOOKUP($D1106,참고용!$A$1:$B$4,2,FALSE)/5,VLOOKUP($D1106,참고용!$A$1:$B$4,2,FALSE)+I1106*0.3-G1106*0.03+H1106*0.08)</f>
        <v>0.2</v>
      </c>
    </row>
    <row r="1107" spans="1:10" ht="35.549999999999997" customHeight="1" x14ac:dyDescent="0.4">
      <c r="A1107" s="3">
        <v>1106</v>
      </c>
      <c r="B1107" s="23" t="s">
        <v>762</v>
      </c>
      <c r="C1107" s="6" t="s">
        <v>2327</v>
      </c>
      <c r="D1107" s="4">
        <v>1</v>
      </c>
      <c r="E1107" s="4">
        <v>28</v>
      </c>
      <c r="F1107" s="22" t="s">
        <v>26</v>
      </c>
      <c r="G1107" s="4">
        <f>IF([1]word!G1107="",0,[1]word!G1107)</f>
        <v>0</v>
      </c>
      <c r="H1107" s="4">
        <f>IF([1]word!H1107="",0,[1]word!H1107)</f>
        <v>0</v>
      </c>
      <c r="I1107" s="4">
        <f>IF([1]word!I1107="",0,[1]word!I1107)</f>
        <v>0</v>
      </c>
      <c r="J1107" s="5">
        <f>IF(VLOOKUP($D1107,참고용!$A$1:$B$4,2,FALSE)+I1107*0.3-G1107*0.03+H1107*0.08&lt;=0,VLOOKUP($D1107,참고용!$A$1:$B$4,2,FALSE)/5,VLOOKUP($D1107,참고용!$A$1:$B$4,2,FALSE)+I1107*0.3-G1107*0.03+H1107*0.08)</f>
        <v>0.2</v>
      </c>
    </row>
    <row r="1108" spans="1:10" ht="35.549999999999997" customHeight="1" x14ac:dyDescent="0.4">
      <c r="A1108" s="3">
        <v>1107</v>
      </c>
      <c r="B1108" s="23" t="s">
        <v>2014</v>
      </c>
      <c r="C1108" s="6" t="s">
        <v>1041</v>
      </c>
      <c r="D1108" s="4">
        <v>2</v>
      </c>
      <c r="E1108" s="4">
        <v>28</v>
      </c>
      <c r="F1108" s="22" t="s">
        <v>26</v>
      </c>
      <c r="G1108" s="4">
        <f>IF([1]word!G1108="",0,[1]word!G1108)</f>
        <v>0</v>
      </c>
      <c r="H1108" s="4">
        <f>IF([1]word!H1108="",0,[1]word!H1108)</f>
        <v>0</v>
      </c>
      <c r="I1108" s="4">
        <f>IF([1]word!I1108="",0,[1]word!I1108)</f>
        <v>0</v>
      </c>
      <c r="J1108" s="5">
        <f>IF(VLOOKUP($D1108,참고용!$A$1:$B$4,2,FALSE)+I1108*0.3-G1108*0.03+H1108*0.08&lt;=0,VLOOKUP($D1108,참고용!$A$1:$B$4,2,FALSE)/5,VLOOKUP($D1108,참고용!$A$1:$B$4,2,FALSE)+I1108*0.3-G1108*0.03+H1108*0.08)</f>
        <v>0.35</v>
      </c>
    </row>
    <row r="1109" spans="1:10" ht="35.549999999999997" customHeight="1" x14ac:dyDescent="0.4">
      <c r="A1109" s="3">
        <v>1108</v>
      </c>
      <c r="B1109" s="23" t="s">
        <v>1933</v>
      </c>
      <c r="C1109" s="6" t="s">
        <v>1125</v>
      </c>
      <c r="D1109" s="4">
        <v>3</v>
      </c>
      <c r="E1109" s="4">
        <v>28</v>
      </c>
      <c r="F1109" s="22" t="s">
        <v>26</v>
      </c>
      <c r="G1109" s="4">
        <f>IF([1]word!G1109="",0,[1]word!G1109)</f>
        <v>0</v>
      </c>
      <c r="H1109" s="4">
        <f>IF([1]word!H1109="",0,[1]word!H1109)</f>
        <v>0</v>
      </c>
      <c r="I1109" s="4">
        <f>IF([1]word!I1109="",0,[1]word!I1109)</f>
        <v>0</v>
      </c>
      <c r="J1109" s="5">
        <f>IF(VLOOKUP($D1109,참고용!$A$1:$B$4,2,FALSE)+I1109*0.3-G1109*0.03+H1109*0.08&lt;=0,VLOOKUP($D1109,참고용!$A$1:$B$4,2,FALSE)/5,VLOOKUP($D1109,참고용!$A$1:$B$4,2,FALSE)+I1109*0.3-G1109*0.03+H1109*0.08)</f>
        <v>0.5</v>
      </c>
    </row>
    <row r="1110" spans="1:10" ht="35.549999999999997" customHeight="1" x14ac:dyDescent="0.4">
      <c r="A1110" s="3">
        <v>1109</v>
      </c>
      <c r="B1110" s="23" t="s">
        <v>1272</v>
      </c>
      <c r="C1110" s="6" t="s">
        <v>686</v>
      </c>
      <c r="D1110" s="4">
        <v>3</v>
      </c>
      <c r="E1110" s="4">
        <v>28</v>
      </c>
      <c r="F1110" s="22" t="s">
        <v>26</v>
      </c>
      <c r="G1110" s="4">
        <f>IF([1]word!G1110="",0,[1]word!G1110)</f>
        <v>0</v>
      </c>
      <c r="H1110" s="4">
        <f>IF([1]word!H1110="",0,[1]word!H1110)</f>
        <v>0</v>
      </c>
      <c r="I1110" s="4">
        <f>IF([1]word!I1110="",0,[1]word!I1110)</f>
        <v>0</v>
      </c>
      <c r="J1110" s="5">
        <f>IF(VLOOKUP($D1110,참고용!$A$1:$B$4,2,FALSE)+I1110*0.3-G1110*0.03+H1110*0.08&lt;=0,VLOOKUP($D1110,참고용!$A$1:$B$4,2,FALSE)/5,VLOOKUP($D1110,참고용!$A$1:$B$4,2,FALSE)+I1110*0.3-G1110*0.03+H1110*0.08)</f>
        <v>0.5</v>
      </c>
    </row>
    <row r="1111" spans="1:10" ht="35.549999999999997" customHeight="1" x14ac:dyDescent="0.4">
      <c r="A1111" s="3">
        <v>1110</v>
      </c>
      <c r="B1111" s="23" t="s">
        <v>983</v>
      </c>
      <c r="C1111" s="6" t="s">
        <v>968</v>
      </c>
      <c r="D1111" s="4">
        <v>3</v>
      </c>
      <c r="E1111" s="4">
        <v>28</v>
      </c>
      <c r="F1111" s="22" t="s">
        <v>26</v>
      </c>
      <c r="G1111" s="4">
        <f>IF([1]word!G1111="",0,[1]word!G1111)</f>
        <v>0</v>
      </c>
      <c r="H1111" s="4">
        <f>IF([1]word!H1111="",0,[1]word!H1111)</f>
        <v>0</v>
      </c>
      <c r="I1111" s="4">
        <f>IF([1]word!I1111="",0,[1]word!I1111)</f>
        <v>0</v>
      </c>
      <c r="J1111" s="5">
        <f>IF(VLOOKUP($D1111,참고용!$A$1:$B$4,2,FALSE)+I1111*0.3-G1111*0.03+H1111*0.08&lt;=0,VLOOKUP($D1111,참고용!$A$1:$B$4,2,FALSE)/5,VLOOKUP($D1111,참고용!$A$1:$B$4,2,FALSE)+I1111*0.3-G1111*0.03+H1111*0.08)</f>
        <v>0.5</v>
      </c>
    </row>
    <row r="1112" spans="1:10" ht="35.549999999999997" customHeight="1" x14ac:dyDescent="0.4">
      <c r="A1112" s="3">
        <v>1111</v>
      </c>
      <c r="B1112" s="23" t="s">
        <v>682</v>
      </c>
      <c r="C1112" s="6" t="s">
        <v>1626</v>
      </c>
      <c r="D1112" s="4">
        <v>3</v>
      </c>
      <c r="E1112" s="4">
        <v>28</v>
      </c>
      <c r="F1112" s="22" t="s">
        <v>26</v>
      </c>
      <c r="G1112" s="4">
        <f>IF([1]word!G1112="",0,[1]word!G1112)</f>
        <v>0</v>
      </c>
      <c r="H1112" s="4">
        <f>IF([1]word!H1112="",0,[1]word!H1112)</f>
        <v>0</v>
      </c>
      <c r="I1112" s="4">
        <f>IF([1]word!I1112="",0,[1]word!I1112)</f>
        <v>0</v>
      </c>
      <c r="J1112" s="5">
        <f>IF(VLOOKUP($D1112,참고용!$A$1:$B$4,2,FALSE)+I1112*0.3-G1112*0.03+H1112*0.08&lt;=0,VLOOKUP($D1112,참고용!$A$1:$B$4,2,FALSE)/5,VLOOKUP($D1112,참고용!$A$1:$B$4,2,FALSE)+I1112*0.3-G1112*0.03+H1112*0.08)</f>
        <v>0.5</v>
      </c>
    </row>
    <row r="1113" spans="1:10" ht="35.549999999999997" customHeight="1" x14ac:dyDescent="0.4">
      <c r="A1113" s="3">
        <v>1112</v>
      </c>
      <c r="B1113" s="23" t="s">
        <v>1703</v>
      </c>
      <c r="C1113" s="6" t="s">
        <v>1237</v>
      </c>
      <c r="D1113" s="4">
        <v>3</v>
      </c>
      <c r="E1113" s="4">
        <v>28</v>
      </c>
      <c r="F1113" s="22" t="s">
        <v>26</v>
      </c>
      <c r="G1113" s="4">
        <f>IF([1]word!G1113="",0,[1]word!G1113)</f>
        <v>0</v>
      </c>
      <c r="H1113" s="4">
        <f>IF([1]word!H1113="",0,[1]word!H1113)</f>
        <v>0</v>
      </c>
      <c r="I1113" s="4">
        <f>IF([1]word!I1113="",0,[1]word!I1113)</f>
        <v>0</v>
      </c>
      <c r="J1113" s="5">
        <f>IF(VLOOKUP($D1113,참고용!$A$1:$B$4,2,FALSE)+I1113*0.3-G1113*0.03+H1113*0.08&lt;=0,VLOOKUP($D1113,참고용!$A$1:$B$4,2,FALSE)/5,VLOOKUP($D1113,참고용!$A$1:$B$4,2,FALSE)+I1113*0.3-G1113*0.03+H1113*0.08)</f>
        <v>0.5</v>
      </c>
    </row>
    <row r="1114" spans="1:10" ht="35.549999999999997" customHeight="1" x14ac:dyDescent="0.4">
      <c r="A1114" s="3">
        <v>1113</v>
      </c>
      <c r="B1114" s="23" t="s">
        <v>970</v>
      </c>
      <c r="C1114" s="6" t="s">
        <v>366</v>
      </c>
      <c r="D1114" s="4">
        <v>3</v>
      </c>
      <c r="E1114" s="4">
        <v>28</v>
      </c>
      <c r="F1114" s="22" t="s">
        <v>26</v>
      </c>
      <c r="G1114" s="4">
        <f>IF([1]word!G1114="",0,[1]word!G1114)</f>
        <v>0</v>
      </c>
      <c r="H1114" s="4">
        <f>IF([1]word!H1114="",0,[1]word!H1114)</f>
        <v>0</v>
      </c>
      <c r="I1114" s="4">
        <f>IF([1]word!I1114="",0,[1]word!I1114)</f>
        <v>0</v>
      </c>
      <c r="J1114" s="5">
        <f>IF(VLOOKUP($D1114,참고용!$A$1:$B$4,2,FALSE)+I1114*0.3-G1114*0.03+H1114*0.08&lt;=0,VLOOKUP($D1114,참고용!$A$1:$B$4,2,FALSE)/5,VLOOKUP($D1114,참고용!$A$1:$B$4,2,FALSE)+I1114*0.3-G1114*0.03+H1114*0.08)</f>
        <v>0.5</v>
      </c>
    </row>
    <row r="1115" spans="1:10" ht="35.549999999999997" customHeight="1" x14ac:dyDescent="0.4">
      <c r="A1115" s="3">
        <v>1114</v>
      </c>
      <c r="B1115" s="23" t="s">
        <v>987</v>
      </c>
      <c r="C1115" s="6" t="s">
        <v>1193</v>
      </c>
      <c r="D1115" s="4">
        <v>3</v>
      </c>
      <c r="E1115" s="4">
        <v>28</v>
      </c>
      <c r="F1115" s="22" t="s">
        <v>26</v>
      </c>
      <c r="G1115" s="4">
        <f>IF([1]word!G1115="",0,[1]word!G1115)</f>
        <v>0</v>
      </c>
      <c r="H1115" s="4">
        <f>IF([1]word!H1115="",0,[1]word!H1115)</f>
        <v>0</v>
      </c>
      <c r="I1115" s="4">
        <f>IF([1]word!I1115="",0,[1]word!I1115)</f>
        <v>0</v>
      </c>
      <c r="J1115" s="5">
        <f>IF(VLOOKUP($D1115,참고용!$A$1:$B$4,2,FALSE)+I1115*0.3-G1115*0.03+H1115*0.08&lt;=0,VLOOKUP($D1115,참고용!$A$1:$B$4,2,FALSE)/5,VLOOKUP($D1115,참고용!$A$1:$B$4,2,FALSE)+I1115*0.3-G1115*0.03+H1115*0.08)</f>
        <v>0.5</v>
      </c>
    </row>
    <row r="1116" spans="1:10" ht="35.549999999999997" customHeight="1" x14ac:dyDescent="0.4">
      <c r="A1116" s="3">
        <v>1115</v>
      </c>
      <c r="B1116" s="23" t="s">
        <v>1871</v>
      </c>
      <c r="C1116" s="6" t="s">
        <v>1130</v>
      </c>
      <c r="D1116" s="4">
        <v>3</v>
      </c>
      <c r="E1116" s="4">
        <v>28</v>
      </c>
      <c r="F1116" s="22" t="s">
        <v>26</v>
      </c>
      <c r="G1116" s="4">
        <f>IF([1]word!G1116="",0,[1]word!G1116)</f>
        <v>0</v>
      </c>
      <c r="H1116" s="4">
        <f>IF([1]word!H1116="",0,[1]word!H1116)</f>
        <v>0</v>
      </c>
      <c r="I1116" s="4">
        <f>IF([1]word!I1116="",0,[1]word!I1116)</f>
        <v>0</v>
      </c>
      <c r="J1116" s="5">
        <f>IF(VLOOKUP($D1116,참고용!$A$1:$B$4,2,FALSE)+I1116*0.3-G1116*0.03+H1116*0.08&lt;=0,VLOOKUP($D1116,참고용!$A$1:$B$4,2,FALSE)/5,VLOOKUP($D1116,참고용!$A$1:$B$4,2,FALSE)+I1116*0.3-G1116*0.03+H1116*0.08)</f>
        <v>0.5</v>
      </c>
    </row>
    <row r="1117" spans="1:10" ht="35.549999999999997" customHeight="1" x14ac:dyDescent="0.4">
      <c r="A1117" s="3">
        <v>1116</v>
      </c>
      <c r="B1117" s="23" t="s">
        <v>917</v>
      </c>
      <c r="C1117" s="6" t="s">
        <v>1188</v>
      </c>
      <c r="D1117" s="4">
        <v>3</v>
      </c>
      <c r="E1117" s="4">
        <v>28</v>
      </c>
      <c r="F1117" s="22" t="s">
        <v>26</v>
      </c>
      <c r="G1117" s="4">
        <f>IF([1]word!G1117="",0,[1]word!G1117)</f>
        <v>0</v>
      </c>
      <c r="H1117" s="4">
        <f>IF([1]word!H1117="",0,[1]word!H1117)</f>
        <v>0</v>
      </c>
      <c r="I1117" s="4">
        <f>IF([1]word!I1117="",0,[1]word!I1117)</f>
        <v>0</v>
      </c>
      <c r="J1117" s="5">
        <f>IF(VLOOKUP($D1117,참고용!$A$1:$B$4,2,FALSE)+I1117*0.3-G1117*0.03+H1117*0.08&lt;=0,VLOOKUP($D1117,참고용!$A$1:$B$4,2,FALSE)/5,VLOOKUP($D1117,참고용!$A$1:$B$4,2,FALSE)+I1117*0.3-G1117*0.03+H1117*0.08)</f>
        <v>0.5</v>
      </c>
    </row>
    <row r="1118" spans="1:10" ht="35.549999999999997" customHeight="1" x14ac:dyDescent="0.4">
      <c r="A1118" s="3">
        <v>1117</v>
      </c>
      <c r="B1118" s="23" t="s">
        <v>1284</v>
      </c>
      <c r="C1118" s="6" t="s">
        <v>977</v>
      </c>
      <c r="D1118" s="4">
        <v>3</v>
      </c>
      <c r="E1118" s="4">
        <v>28</v>
      </c>
      <c r="F1118" s="22" t="s">
        <v>26</v>
      </c>
      <c r="G1118" s="4">
        <f>IF([1]word!G1118="",0,[1]word!G1118)</f>
        <v>0</v>
      </c>
      <c r="H1118" s="4">
        <f>IF([1]word!H1118="",0,[1]word!H1118)</f>
        <v>0</v>
      </c>
      <c r="I1118" s="4">
        <f>IF([1]word!I1118="",0,[1]word!I1118)</f>
        <v>0</v>
      </c>
      <c r="J1118" s="5">
        <f>IF(VLOOKUP($D1118,참고용!$A$1:$B$4,2,FALSE)+I1118*0.3-G1118*0.03+H1118*0.08&lt;=0,VLOOKUP($D1118,참고용!$A$1:$B$4,2,FALSE)/5,VLOOKUP($D1118,참고용!$A$1:$B$4,2,FALSE)+I1118*0.3-G1118*0.03+H1118*0.08)</f>
        <v>0.5</v>
      </c>
    </row>
    <row r="1119" spans="1:10" ht="35.549999999999997" customHeight="1" x14ac:dyDescent="0.4">
      <c r="A1119" s="3">
        <v>1118</v>
      </c>
      <c r="B1119" s="23" t="s">
        <v>2035</v>
      </c>
      <c r="C1119" s="6" t="s">
        <v>366</v>
      </c>
      <c r="D1119" s="4">
        <v>3</v>
      </c>
      <c r="E1119" s="4">
        <v>28</v>
      </c>
      <c r="F1119" s="22" t="s">
        <v>26</v>
      </c>
      <c r="G1119" s="4">
        <f>IF([1]word!G1119="",0,[1]word!G1119)</f>
        <v>0</v>
      </c>
      <c r="H1119" s="4">
        <f>IF([1]word!H1119="",0,[1]word!H1119)</f>
        <v>0</v>
      </c>
      <c r="I1119" s="4">
        <f>IF([1]word!I1119="",0,[1]word!I1119)</f>
        <v>0</v>
      </c>
      <c r="J1119" s="5">
        <f>IF(VLOOKUP($D1119,참고용!$A$1:$B$4,2,FALSE)+I1119*0.3-G1119*0.03+H1119*0.08&lt;=0,VLOOKUP($D1119,참고용!$A$1:$B$4,2,FALSE)/5,VLOOKUP($D1119,참고용!$A$1:$B$4,2,FALSE)+I1119*0.3-G1119*0.03+H1119*0.08)</f>
        <v>0.5</v>
      </c>
    </row>
    <row r="1120" spans="1:10" ht="35.549999999999997" customHeight="1" x14ac:dyDescent="0.4">
      <c r="A1120" s="3">
        <v>1119</v>
      </c>
      <c r="B1120" s="23" t="s">
        <v>928</v>
      </c>
      <c r="C1120" s="6" t="s">
        <v>258</v>
      </c>
      <c r="D1120" s="4">
        <v>3</v>
      </c>
      <c r="E1120" s="4">
        <v>28</v>
      </c>
      <c r="F1120" s="22" t="s">
        <v>26</v>
      </c>
      <c r="G1120" s="4">
        <f>IF([1]word!G1120="",0,[1]word!G1120)</f>
        <v>0</v>
      </c>
      <c r="H1120" s="4">
        <f>IF([1]word!H1120="",0,[1]word!H1120)</f>
        <v>0</v>
      </c>
      <c r="I1120" s="4">
        <f>IF([1]word!I1120="",0,[1]word!I1120)</f>
        <v>0</v>
      </c>
      <c r="J1120" s="5">
        <f>IF(VLOOKUP($D1120,참고용!$A$1:$B$4,2,FALSE)+I1120*0.3-G1120*0.03+H1120*0.08&lt;=0,VLOOKUP($D1120,참고용!$A$1:$B$4,2,FALSE)/5,VLOOKUP($D1120,참고용!$A$1:$B$4,2,FALSE)+I1120*0.3-G1120*0.03+H1120*0.08)</f>
        <v>0.5</v>
      </c>
    </row>
    <row r="1121" spans="1:10" ht="35.549999999999997" customHeight="1" x14ac:dyDescent="0.4">
      <c r="A1121" s="3">
        <v>1120</v>
      </c>
      <c r="B1121" s="23" t="s">
        <v>1821</v>
      </c>
      <c r="C1121" s="6" t="s">
        <v>988</v>
      </c>
      <c r="D1121" s="4">
        <v>3</v>
      </c>
      <c r="E1121" s="4">
        <v>28</v>
      </c>
      <c r="F1121" s="22" t="s">
        <v>26</v>
      </c>
      <c r="G1121" s="4">
        <f>IF([1]word!G1121="",0,[1]word!G1121)</f>
        <v>0</v>
      </c>
      <c r="H1121" s="4">
        <f>IF([1]word!H1121="",0,[1]word!H1121)</f>
        <v>0</v>
      </c>
      <c r="I1121" s="4">
        <f>IF([1]word!I1121="",0,[1]word!I1121)</f>
        <v>0</v>
      </c>
      <c r="J1121" s="5">
        <f>IF(VLOOKUP($D1121,참고용!$A$1:$B$4,2,FALSE)+I1121*0.3-G1121*0.03+H1121*0.08&lt;=0,VLOOKUP($D1121,참고용!$A$1:$B$4,2,FALSE)/5,VLOOKUP($D1121,참고용!$A$1:$B$4,2,FALSE)+I1121*0.3-G1121*0.03+H1121*0.08)</f>
        <v>0.5</v>
      </c>
    </row>
    <row r="1122" spans="1:10" ht="35.549999999999997" customHeight="1" x14ac:dyDescent="0.4">
      <c r="A1122" s="3">
        <v>1121</v>
      </c>
      <c r="B1122" s="23" t="s">
        <v>975</v>
      </c>
      <c r="C1122" s="6" t="s">
        <v>925</v>
      </c>
      <c r="D1122" s="4">
        <v>3</v>
      </c>
      <c r="E1122" s="4">
        <v>28</v>
      </c>
      <c r="F1122" s="22" t="s">
        <v>26</v>
      </c>
      <c r="G1122" s="4">
        <f>IF([1]word!G1122="",0,[1]word!G1122)</f>
        <v>0</v>
      </c>
      <c r="H1122" s="4">
        <f>IF([1]word!H1122="",0,[1]word!H1122)</f>
        <v>0</v>
      </c>
      <c r="I1122" s="4">
        <f>IF([1]word!I1122="",0,[1]word!I1122)</f>
        <v>0</v>
      </c>
      <c r="J1122" s="5">
        <f>IF(VLOOKUP($D1122,참고용!$A$1:$B$4,2,FALSE)+I1122*0.3-G1122*0.03+H1122*0.08&lt;=0,VLOOKUP($D1122,참고용!$A$1:$B$4,2,FALSE)/5,VLOOKUP($D1122,참고용!$A$1:$B$4,2,FALSE)+I1122*0.3-G1122*0.03+H1122*0.08)</f>
        <v>0.5</v>
      </c>
    </row>
    <row r="1123" spans="1:10" ht="35.549999999999997" customHeight="1" x14ac:dyDescent="0.4">
      <c r="A1123" s="3">
        <v>1122</v>
      </c>
      <c r="B1123" s="23" t="s">
        <v>30</v>
      </c>
      <c r="C1123" s="6" t="s">
        <v>101</v>
      </c>
      <c r="D1123" s="4">
        <v>3</v>
      </c>
      <c r="E1123" s="4">
        <v>28</v>
      </c>
      <c r="F1123" s="22" t="s">
        <v>26</v>
      </c>
      <c r="G1123" s="4">
        <f>IF([1]word!G1123="",0,[1]word!G1123)</f>
        <v>0</v>
      </c>
      <c r="H1123" s="4">
        <f>IF([1]word!H1123="",0,[1]word!H1123)</f>
        <v>0</v>
      </c>
      <c r="I1123" s="4">
        <f>IF([1]word!I1123="",0,[1]word!I1123)</f>
        <v>0</v>
      </c>
      <c r="J1123" s="5">
        <f>IF(VLOOKUP($D1123,참고용!$A$1:$B$4,2,FALSE)+I1123*0.3-G1123*0.03+H1123*0.08&lt;=0,VLOOKUP($D1123,참고용!$A$1:$B$4,2,FALSE)/5,VLOOKUP($D1123,참고용!$A$1:$B$4,2,FALSE)+I1123*0.3-G1123*0.03+H1123*0.08)</f>
        <v>0.5</v>
      </c>
    </row>
    <row r="1124" spans="1:10" ht="35.549999999999997" customHeight="1" x14ac:dyDescent="0.4">
      <c r="A1124" s="3">
        <v>1123</v>
      </c>
      <c r="B1124" s="23" t="s">
        <v>1122</v>
      </c>
      <c r="C1124" s="6" t="s">
        <v>2023</v>
      </c>
      <c r="D1124" s="4">
        <v>3</v>
      </c>
      <c r="E1124" s="4">
        <v>28</v>
      </c>
      <c r="F1124" s="22" t="s">
        <v>26</v>
      </c>
      <c r="G1124" s="4">
        <f>IF([1]word!G1124="",0,[1]word!G1124)</f>
        <v>0</v>
      </c>
      <c r="H1124" s="4">
        <f>IF([1]word!H1124="",0,[1]word!H1124)</f>
        <v>0</v>
      </c>
      <c r="I1124" s="4">
        <f>IF([1]word!I1124="",0,[1]word!I1124)</f>
        <v>0</v>
      </c>
      <c r="J1124" s="5">
        <f>IF(VLOOKUP($D1124,참고용!$A$1:$B$4,2,FALSE)+I1124*0.3-G1124*0.03+H1124*0.08&lt;=0,VLOOKUP($D1124,참고용!$A$1:$B$4,2,FALSE)/5,VLOOKUP($D1124,참고용!$A$1:$B$4,2,FALSE)+I1124*0.3-G1124*0.03+H1124*0.08)</f>
        <v>0.5</v>
      </c>
    </row>
    <row r="1125" spans="1:10" ht="35.549999999999997" customHeight="1" x14ac:dyDescent="0.4">
      <c r="A1125" s="3">
        <v>1124</v>
      </c>
      <c r="B1125" s="23" t="s">
        <v>1786</v>
      </c>
      <c r="C1125" s="6" t="s">
        <v>1127</v>
      </c>
      <c r="D1125" s="4">
        <v>3</v>
      </c>
      <c r="E1125" s="4">
        <v>28</v>
      </c>
      <c r="F1125" s="22" t="s">
        <v>26</v>
      </c>
      <c r="G1125" s="4">
        <f>IF([1]word!G1125="",0,[1]word!G1125)</f>
        <v>0</v>
      </c>
      <c r="H1125" s="4">
        <f>IF([1]word!H1125="",0,[1]word!H1125)</f>
        <v>0</v>
      </c>
      <c r="I1125" s="4">
        <f>IF([1]word!I1125="",0,[1]word!I1125)</f>
        <v>0</v>
      </c>
      <c r="J1125" s="5">
        <f>IF(VLOOKUP($D1125,참고용!$A$1:$B$4,2,FALSE)+I1125*0.3-G1125*0.03+H1125*0.08&lt;=0,VLOOKUP($D1125,참고용!$A$1:$B$4,2,FALSE)/5,VLOOKUP($D1125,참고용!$A$1:$B$4,2,FALSE)+I1125*0.3-G1125*0.03+H1125*0.08)</f>
        <v>0.5</v>
      </c>
    </row>
    <row r="1126" spans="1:10" ht="35.549999999999997" customHeight="1" x14ac:dyDescent="0.4">
      <c r="A1126" s="3">
        <v>1125</v>
      </c>
      <c r="B1126" s="23" t="s">
        <v>21</v>
      </c>
      <c r="C1126" s="6" t="s">
        <v>585</v>
      </c>
      <c r="D1126" s="4">
        <v>3</v>
      </c>
      <c r="E1126" s="4">
        <v>28</v>
      </c>
      <c r="F1126" s="22" t="s">
        <v>26</v>
      </c>
      <c r="G1126" s="4">
        <f>IF([1]word!G1126="",0,[1]word!G1126)</f>
        <v>0</v>
      </c>
      <c r="H1126" s="4">
        <f>IF([1]word!H1126="",0,[1]word!H1126)</f>
        <v>0</v>
      </c>
      <c r="I1126" s="4">
        <f>IF([1]word!I1126="",0,[1]word!I1126)</f>
        <v>0</v>
      </c>
      <c r="J1126" s="5">
        <f>IF(VLOOKUP($D1126,참고용!$A$1:$B$4,2,FALSE)+I1126*0.3-G1126*0.03+H1126*0.08&lt;=0,VLOOKUP($D1126,참고용!$A$1:$B$4,2,FALSE)/5,VLOOKUP($D1126,참고용!$A$1:$B$4,2,FALSE)+I1126*0.3-G1126*0.03+H1126*0.08)</f>
        <v>0.5</v>
      </c>
    </row>
    <row r="1127" spans="1:10" ht="35.549999999999997" customHeight="1" x14ac:dyDescent="0.4">
      <c r="A1127" s="3">
        <v>1126</v>
      </c>
      <c r="B1127" s="23" t="s">
        <v>1659</v>
      </c>
      <c r="C1127" s="6" t="s">
        <v>86</v>
      </c>
      <c r="D1127" s="4">
        <v>2</v>
      </c>
      <c r="E1127" s="4">
        <v>28</v>
      </c>
      <c r="F1127" s="22" t="s">
        <v>26</v>
      </c>
      <c r="G1127" s="4">
        <f>IF([1]word!G1127="",0,[1]word!G1127)</f>
        <v>0</v>
      </c>
      <c r="H1127" s="4">
        <f>IF([1]word!H1127="",0,[1]word!H1127)</f>
        <v>0</v>
      </c>
      <c r="I1127" s="4">
        <f>IF([1]word!I1127="",0,[1]word!I1127)</f>
        <v>0</v>
      </c>
      <c r="J1127" s="5">
        <f>IF(VLOOKUP($D1127,참고용!$A$1:$B$4,2,FALSE)+I1127*0.3-G1127*0.03+H1127*0.08&lt;=0,VLOOKUP($D1127,참고용!$A$1:$B$4,2,FALSE)/5,VLOOKUP($D1127,참고용!$A$1:$B$4,2,FALSE)+I1127*0.3-G1127*0.03+H1127*0.08)</f>
        <v>0.35</v>
      </c>
    </row>
    <row r="1128" spans="1:10" ht="35.549999999999997" customHeight="1" x14ac:dyDescent="0.4">
      <c r="A1128" s="3">
        <v>1127</v>
      </c>
      <c r="B1128" s="23" t="s">
        <v>877</v>
      </c>
      <c r="C1128" s="6" t="s">
        <v>27</v>
      </c>
      <c r="D1128" s="4">
        <v>2</v>
      </c>
      <c r="E1128" s="4">
        <v>28</v>
      </c>
      <c r="F1128" s="22" t="s">
        <v>26</v>
      </c>
      <c r="G1128" s="4">
        <f>IF([1]word!G1128="",0,[1]word!G1128)</f>
        <v>0</v>
      </c>
      <c r="H1128" s="4">
        <f>IF([1]word!H1128="",0,[1]word!H1128)</f>
        <v>0</v>
      </c>
      <c r="I1128" s="4">
        <f>IF([1]word!I1128="",0,[1]word!I1128)</f>
        <v>0</v>
      </c>
      <c r="J1128" s="5">
        <f>IF(VLOOKUP($D1128,참고용!$A$1:$B$4,2,FALSE)+I1128*0.3-G1128*0.03+H1128*0.08&lt;=0,VLOOKUP($D1128,참고용!$A$1:$B$4,2,FALSE)/5,VLOOKUP($D1128,참고용!$A$1:$B$4,2,FALSE)+I1128*0.3-G1128*0.03+H1128*0.08)</f>
        <v>0.35</v>
      </c>
    </row>
    <row r="1129" spans="1:10" ht="35.549999999999997" customHeight="1" x14ac:dyDescent="0.4">
      <c r="A1129" s="3">
        <v>1128</v>
      </c>
      <c r="B1129" s="23" t="s">
        <v>1832</v>
      </c>
      <c r="C1129" s="6" t="s">
        <v>185</v>
      </c>
      <c r="D1129" s="4">
        <v>2</v>
      </c>
      <c r="E1129" s="4">
        <v>28</v>
      </c>
      <c r="F1129" s="22" t="s">
        <v>26</v>
      </c>
      <c r="G1129" s="4">
        <f>IF([1]word!G1129="",0,[1]word!G1129)</f>
        <v>0</v>
      </c>
      <c r="H1129" s="4">
        <f>IF([1]word!H1129="",0,[1]word!H1129)</f>
        <v>0</v>
      </c>
      <c r="I1129" s="4">
        <f>IF([1]word!I1129="",0,[1]word!I1129)</f>
        <v>0</v>
      </c>
      <c r="J1129" s="5">
        <f>IF(VLOOKUP($D1129,참고용!$A$1:$B$4,2,FALSE)+I1129*0.3-G1129*0.03+H1129*0.08&lt;=0,VLOOKUP($D1129,참고용!$A$1:$B$4,2,FALSE)/5,VLOOKUP($D1129,참고용!$A$1:$B$4,2,FALSE)+I1129*0.3-G1129*0.03+H1129*0.08)</f>
        <v>0.35</v>
      </c>
    </row>
    <row r="1130" spans="1:10" ht="35.549999999999997" customHeight="1" x14ac:dyDescent="0.4">
      <c r="A1130" s="3">
        <v>1129</v>
      </c>
      <c r="B1130" s="23" t="s">
        <v>961</v>
      </c>
      <c r="C1130" s="6" t="s">
        <v>1017</v>
      </c>
      <c r="D1130" s="4">
        <v>2</v>
      </c>
      <c r="E1130" s="4">
        <v>28</v>
      </c>
      <c r="F1130" s="22" t="s">
        <v>26</v>
      </c>
      <c r="G1130" s="4">
        <f>IF([1]word!G1130="",0,[1]word!G1130)</f>
        <v>0</v>
      </c>
      <c r="H1130" s="4">
        <f>IF([1]word!H1130="",0,[1]word!H1130)</f>
        <v>0</v>
      </c>
      <c r="I1130" s="4">
        <f>IF([1]word!I1130="",0,[1]word!I1130)</f>
        <v>0</v>
      </c>
      <c r="J1130" s="5">
        <f>IF(VLOOKUP($D1130,참고용!$A$1:$B$4,2,FALSE)+I1130*0.3-G1130*0.03+H1130*0.08&lt;=0,VLOOKUP($D1130,참고용!$A$1:$B$4,2,FALSE)/5,VLOOKUP($D1130,참고용!$A$1:$B$4,2,FALSE)+I1130*0.3-G1130*0.03+H1130*0.08)</f>
        <v>0.35</v>
      </c>
    </row>
    <row r="1131" spans="1:10" ht="35.549999999999997" customHeight="1" x14ac:dyDescent="0.4">
      <c r="A1131" s="3">
        <v>1130</v>
      </c>
      <c r="B1131" s="23" t="s">
        <v>1118</v>
      </c>
      <c r="C1131" s="6" t="s">
        <v>924</v>
      </c>
      <c r="D1131" s="4">
        <v>2</v>
      </c>
      <c r="E1131" s="4">
        <v>28</v>
      </c>
      <c r="F1131" s="22" t="s">
        <v>26</v>
      </c>
      <c r="G1131" s="4">
        <f>IF([1]word!G1131="",0,[1]word!G1131)</f>
        <v>0</v>
      </c>
      <c r="H1131" s="4">
        <f>IF([1]word!H1131="",0,[1]word!H1131)</f>
        <v>0</v>
      </c>
      <c r="I1131" s="4">
        <f>IF([1]word!I1131="",0,[1]word!I1131)</f>
        <v>0</v>
      </c>
      <c r="J1131" s="5">
        <f>IF(VLOOKUP($D1131,참고용!$A$1:$B$4,2,FALSE)+I1131*0.3-G1131*0.03+H1131*0.08&lt;=0,VLOOKUP($D1131,참고용!$A$1:$B$4,2,FALSE)/5,VLOOKUP($D1131,참고용!$A$1:$B$4,2,FALSE)+I1131*0.3-G1131*0.03+H1131*0.08)</f>
        <v>0.35</v>
      </c>
    </row>
    <row r="1132" spans="1:10" ht="35.549999999999997" customHeight="1" x14ac:dyDescent="0.4">
      <c r="A1132" s="3">
        <v>1131</v>
      </c>
      <c r="B1132" s="23" t="s">
        <v>1142</v>
      </c>
      <c r="C1132" s="6" t="s">
        <v>4</v>
      </c>
      <c r="D1132" s="4">
        <v>2</v>
      </c>
      <c r="E1132" s="4">
        <v>28</v>
      </c>
      <c r="F1132" s="22" t="s">
        <v>26</v>
      </c>
      <c r="G1132" s="4">
        <f>IF([1]word!G1132="",0,[1]word!G1132)</f>
        <v>0</v>
      </c>
      <c r="H1132" s="4">
        <f>IF([1]word!H1132="",0,[1]word!H1132)</f>
        <v>0</v>
      </c>
      <c r="I1132" s="4">
        <f>IF([1]word!I1132="",0,[1]word!I1132)</f>
        <v>0</v>
      </c>
      <c r="J1132" s="5">
        <f>IF(VLOOKUP($D1132,참고용!$A$1:$B$4,2,FALSE)+I1132*0.3-G1132*0.03+H1132*0.08&lt;=0,VLOOKUP($D1132,참고용!$A$1:$B$4,2,FALSE)/5,VLOOKUP($D1132,참고용!$A$1:$B$4,2,FALSE)+I1132*0.3-G1132*0.03+H1132*0.08)</f>
        <v>0.35</v>
      </c>
    </row>
    <row r="1133" spans="1:10" ht="35.549999999999997" customHeight="1" x14ac:dyDescent="0.4">
      <c r="A1133" s="3">
        <v>1132</v>
      </c>
      <c r="B1133" s="23" t="s">
        <v>1208</v>
      </c>
      <c r="C1133" s="6" t="s">
        <v>918</v>
      </c>
      <c r="D1133" s="4">
        <v>2</v>
      </c>
      <c r="E1133" s="4">
        <v>28</v>
      </c>
      <c r="F1133" s="22" t="s">
        <v>26</v>
      </c>
      <c r="G1133" s="4">
        <f>IF([1]word!G1133="",0,[1]word!G1133)</f>
        <v>0</v>
      </c>
      <c r="H1133" s="4">
        <f>IF([1]word!H1133="",0,[1]word!H1133)</f>
        <v>0</v>
      </c>
      <c r="I1133" s="4">
        <f>IF([1]word!I1133="",0,[1]word!I1133)</f>
        <v>0</v>
      </c>
      <c r="J1133" s="5">
        <f>IF(VLOOKUP($D1133,참고용!$A$1:$B$4,2,FALSE)+I1133*0.3-G1133*0.03+H1133*0.08&lt;=0,VLOOKUP($D1133,참고용!$A$1:$B$4,2,FALSE)/5,VLOOKUP($D1133,참고용!$A$1:$B$4,2,FALSE)+I1133*0.3-G1133*0.03+H1133*0.08)</f>
        <v>0.35</v>
      </c>
    </row>
    <row r="1134" spans="1:10" ht="35.549999999999997" customHeight="1" x14ac:dyDescent="0.4">
      <c r="A1134" s="3">
        <v>1133</v>
      </c>
      <c r="B1134" s="23" t="s">
        <v>921</v>
      </c>
      <c r="C1134" s="6" t="s">
        <v>2009</v>
      </c>
      <c r="D1134" s="4">
        <v>2</v>
      </c>
      <c r="E1134" s="4">
        <v>28</v>
      </c>
      <c r="F1134" s="22" t="s">
        <v>26</v>
      </c>
      <c r="G1134" s="4">
        <f>IF([1]word!G1134="",0,[1]word!G1134)</f>
        <v>0</v>
      </c>
      <c r="H1134" s="4">
        <f>IF([1]word!H1134="",0,[1]word!H1134)</f>
        <v>0</v>
      </c>
      <c r="I1134" s="4">
        <f>IF([1]word!I1134="",0,[1]word!I1134)</f>
        <v>0</v>
      </c>
      <c r="J1134" s="5">
        <f>IF(VLOOKUP($D1134,참고용!$A$1:$B$4,2,FALSE)+I1134*0.3-G1134*0.03+H1134*0.08&lt;=0,VLOOKUP($D1134,참고용!$A$1:$B$4,2,FALSE)/5,VLOOKUP($D1134,참고용!$A$1:$B$4,2,FALSE)+I1134*0.3-G1134*0.03+H1134*0.08)</f>
        <v>0.35</v>
      </c>
    </row>
    <row r="1135" spans="1:10" ht="35.549999999999997" customHeight="1" x14ac:dyDescent="0.4">
      <c r="A1135" s="3">
        <v>1134</v>
      </c>
      <c r="B1135" s="23" t="s">
        <v>2036</v>
      </c>
      <c r="C1135" s="6" t="s">
        <v>290</v>
      </c>
      <c r="D1135" s="4">
        <v>2</v>
      </c>
      <c r="E1135" s="4">
        <v>28</v>
      </c>
      <c r="F1135" s="22" t="s">
        <v>26</v>
      </c>
      <c r="G1135" s="4">
        <f>IF([1]word!G1135="",0,[1]word!G1135)</f>
        <v>0</v>
      </c>
      <c r="H1135" s="4">
        <f>IF([1]word!H1135="",0,[1]word!H1135)</f>
        <v>0</v>
      </c>
      <c r="I1135" s="4">
        <f>IF([1]word!I1135="",0,[1]word!I1135)</f>
        <v>0</v>
      </c>
      <c r="J1135" s="5">
        <f>IF(VLOOKUP($D1135,참고용!$A$1:$B$4,2,FALSE)+I1135*0.3-G1135*0.03+H1135*0.08&lt;=0,VLOOKUP($D1135,참고용!$A$1:$B$4,2,FALSE)/5,VLOOKUP($D1135,참고용!$A$1:$B$4,2,FALSE)+I1135*0.3-G1135*0.03+H1135*0.08)</f>
        <v>0.35</v>
      </c>
    </row>
    <row r="1136" spans="1:10" ht="35.549999999999997" customHeight="1" x14ac:dyDescent="0.4">
      <c r="A1136" s="3">
        <v>1135</v>
      </c>
      <c r="B1136" s="23" t="s">
        <v>1213</v>
      </c>
      <c r="C1136" s="6" t="s">
        <v>973</v>
      </c>
      <c r="D1136" s="4">
        <v>2</v>
      </c>
      <c r="E1136" s="4">
        <v>28</v>
      </c>
      <c r="F1136" s="22" t="s">
        <v>26</v>
      </c>
      <c r="G1136" s="4">
        <f>IF([1]word!G1136="",0,[1]word!G1136)</f>
        <v>0</v>
      </c>
      <c r="H1136" s="4">
        <f>IF([1]word!H1136="",0,[1]word!H1136)</f>
        <v>0</v>
      </c>
      <c r="I1136" s="4">
        <f>IF([1]word!I1136="",0,[1]word!I1136)</f>
        <v>0</v>
      </c>
      <c r="J1136" s="5">
        <f>IF(VLOOKUP($D1136,참고용!$A$1:$B$4,2,FALSE)+I1136*0.3-G1136*0.03+H1136*0.08&lt;=0,VLOOKUP($D1136,참고용!$A$1:$B$4,2,FALSE)/5,VLOOKUP($D1136,참고용!$A$1:$B$4,2,FALSE)+I1136*0.3-G1136*0.03+H1136*0.08)</f>
        <v>0.35</v>
      </c>
    </row>
    <row r="1137" spans="1:10" ht="35.549999999999997" customHeight="1" x14ac:dyDescent="0.4">
      <c r="A1137" s="3">
        <v>1136</v>
      </c>
      <c r="B1137" s="23" t="s">
        <v>1293</v>
      </c>
      <c r="C1137" s="6" t="s">
        <v>767</v>
      </c>
      <c r="D1137" s="4">
        <v>2</v>
      </c>
      <c r="E1137" s="4">
        <v>28</v>
      </c>
      <c r="F1137" s="22" t="s">
        <v>26</v>
      </c>
      <c r="G1137" s="4">
        <f>IF([1]word!G1137="",0,[1]word!G1137)</f>
        <v>0</v>
      </c>
      <c r="H1137" s="4">
        <f>IF([1]word!H1137="",0,[1]word!H1137)</f>
        <v>0</v>
      </c>
      <c r="I1137" s="4">
        <f>IF([1]word!I1137="",0,[1]word!I1137)</f>
        <v>0</v>
      </c>
      <c r="J1137" s="5">
        <f>IF(VLOOKUP($D1137,참고용!$A$1:$B$4,2,FALSE)+I1137*0.3-G1137*0.03+H1137*0.08&lt;=0,VLOOKUP($D1137,참고용!$A$1:$B$4,2,FALSE)/5,VLOOKUP($D1137,참고용!$A$1:$B$4,2,FALSE)+I1137*0.3-G1137*0.03+H1137*0.08)</f>
        <v>0.35</v>
      </c>
    </row>
    <row r="1138" spans="1:10" ht="35.549999999999997" customHeight="1" x14ac:dyDescent="0.4">
      <c r="A1138" s="3">
        <v>1137</v>
      </c>
      <c r="B1138" s="23" t="s">
        <v>950</v>
      </c>
      <c r="C1138" s="6" t="s">
        <v>1634</v>
      </c>
      <c r="D1138" s="4">
        <v>1</v>
      </c>
      <c r="E1138" s="4">
        <v>28</v>
      </c>
      <c r="F1138" s="22" t="s">
        <v>26</v>
      </c>
      <c r="G1138" s="4">
        <f>IF([1]word!G1138="",0,[1]word!G1138)</f>
        <v>0</v>
      </c>
      <c r="H1138" s="4">
        <f>IF([1]word!H1138="",0,[1]word!H1138)</f>
        <v>0</v>
      </c>
      <c r="I1138" s="4">
        <f>IF([1]word!I1138="",0,[1]word!I1138)</f>
        <v>0</v>
      </c>
      <c r="J1138" s="5">
        <f>IF(VLOOKUP($D1138,참고용!$A$1:$B$4,2,FALSE)+I1138*0.3-G1138*0.03+H1138*0.08&lt;=0,VLOOKUP($D1138,참고용!$A$1:$B$4,2,FALSE)/5,VLOOKUP($D1138,참고용!$A$1:$B$4,2,FALSE)+I1138*0.3-G1138*0.03+H1138*0.08)</f>
        <v>0.2</v>
      </c>
    </row>
    <row r="1139" spans="1:10" ht="35.549999999999997" customHeight="1" x14ac:dyDescent="0.4">
      <c r="A1139" s="3">
        <v>1138</v>
      </c>
      <c r="B1139" s="23" t="s">
        <v>1641</v>
      </c>
      <c r="C1139" s="6" t="s">
        <v>976</v>
      </c>
      <c r="D1139" s="4">
        <v>2</v>
      </c>
      <c r="E1139" s="4">
        <v>28</v>
      </c>
      <c r="F1139" s="22" t="s">
        <v>26</v>
      </c>
      <c r="G1139" s="4">
        <f>IF([1]word!G1139="",0,[1]word!G1139)</f>
        <v>0</v>
      </c>
      <c r="H1139" s="4">
        <f>IF([1]word!H1139="",0,[1]word!H1139)</f>
        <v>0</v>
      </c>
      <c r="I1139" s="4">
        <f>IF([1]word!I1139="",0,[1]word!I1139)</f>
        <v>0</v>
      </c>
      <c r="J1139" s="5">
        <f>IF(VLOOKUP($D1139,참고용!$A$1:$B$4,2,FALSE)+I1139*0.3-G1139*0.03+H1139*0.08&lt;=0,VLOOKUP($D1139,참고용!$A$1:$B$4,2,FALSE)/5,VLOOKUP($D1139,참고용!$A$1:$B$4,2,FALSE)+I1139*0.3-G1139*0.03+H1139*0.08)</f>
        <v>0.35</v>
      </c>
    </row>
    <row r="1140" spans="1:10" ht="35.549999999999997" customHeight="1" x14ac:dyDescent="0.4">
      <c r="A1140" s="3">
        <v>1139</v>
      </c>
      <c r="B1140" s="23" t="s">
        <v>868</v>
      </c>
      <c r="C1140" s="6" t="s">
        <v>363</v>
      </c>
      <c r="D1140" s="4">
        <v>1</v>
      </c>
      <c r="E1140" s="4">
        <v>28</v>
      </c>
      <c r="F1140" s="22" t="s">
        <v>26</v>
      </c>
      <c r="G1140" s="4">
        <f>IF([1]word!G1140="",0,[1]word!G1140)</f>
        <v>0</v>
      </c>
      <c r="H1140" s="4">
        <f>IF([1]word!H1140="",0,[1]word!H1140)</f>
        <v>0</v>
      </c>
      <c r="I1140" s="4">
        <f>IF([1]word!I1140="",0,[1]word!I1140)</f>
        <v>0</v>
      </c>
      <c r="J1140" s="5">
        <f>IF(VLOOKUP($D1140,참고용!$A$1:$B$4,2,FALSE)+I1140*0.3-G1140*0.03+H1140*0.08&lt;=0,VLOOKUP($D1140,참고용!$A$1:$B$4,2,FALSE)/5,VLOOKUP($D1140,참고용!$A$1:$B$4,2,FALSE)+I1140*0.3-G1140*0.03+H1140*0.08)</f>
        <v>0.2</v>
      </c>
    </row>
    <row r="1141" spans="1:10" ht="35.549999999999997" customHeight="1" x14ac:dyDescent="0.4">
      <c r="A1141" s="3">
        <v>1140</v>
      </c>
      <c r="B1141" s="23" t="s">
        <v>1054</v>
      </c>
      <c r="C1141" s="6" t="s">
        <v>939</v>
      </c>
      <c r="D1141" s="4">
        <v>1</v>
      </c>
      <c r="E1141" s="4">
        <v>28</v>
      </c>
      <c r="F1141" s="22" t="s">
        <v>26</v>
      </c>
      <c r="G1141" s="4">
        <f>IF([1]word!G1141="",0,[1]word!G1141)</f>
        <v>0</v>
      </c>
      <c r="H1141" s="4">
        <f>IF([1]word!H1141="",0,[1]word!H1141)</f>
        <v>0</v>
      </c>
      <c r="I1141" s="4">
        <f>IF([1]word!I1141="",0,[1]word!I1141)</f>
        <v>0</v>
      </c>
      <c r="J1141" s="5">
        <f>IF(VLOOKUP($D1141,참고용!$A$1:$B$4,2,FALSE)+I1141*0.3-G1141*0.03+H1141*0.08&lt;=0,VLOOKUP($D1141,참고용!$A$1:$B$4,2,FALSE)/5,VLOOKUP($D1141,참고용!$A$1:$B$4,2,FALSE)+I1141*0.3-G1141*0.03+H1141*0.08)</f>
        <v>0.2</v>
      </c>
    </row>
    <row r="1142" spans="1:10" ht="35.549999999999997" customHeight="1" x14ac:dyDescent="0.4">
      <c r="A1142" s="3">
        <v>1141</v>
      </c>
      <c r="B1142" s="23" t="s">
        <v>123</v>
      </c>
      <c r="C1142" s="6" t="s">
        <v>1076</v>
      </c>
      <c r="D1142" s="4">
        <v>1</v>
      </c>
      <c r="E1142" s="4">
        <v>28</v>
      </c>
      <c r="F1142" s="22" t="s">
        <v>26</v>
      </c>
      <c r="G1142" s="4">
        <f>IF([1]word!G1142="",0,[1]word!G1142)</f>
        <v>0</v>
      </c>
      <c r="H1142" s="4">
        <f>IF([1]word!H1142="",0,[1]word!H1142)</f>
        <v>0</v>
      </c>
      <c r="I1142" s="4">
        <f>IF([1]word!I1142="",0,[1]word!I1142)</f>
        <v>0</v>
      </c>
      <c r="J1142" s="5">
        <f>IF(VLOOKUP($D1142,참고용!$A$1:$B$4,2,FALSE)+I1142*0.3-G1142*0.03+H1142*0.08&lt;=0,VLOOKUP($D1142,참고용!$A$1:$B$4,2,FALSE)/5,VLOOKUP($D1142,참고용!$A$1:$B$4,2,FALSE)+I1142*0.3-G1142*0.03+H1142*0.08)</f>
        <v>0.2</v>
      </c>
    </row>
    <row r="1143" spans="1:10" ht="33" customHeight="1" x14ac:dyDescent="0.4">
      <c r="A1143" s="3">
        <v>1142</v>
      </c>
      <c r="B1143" s="23" t="s">
        <v>971</v>
      </c>
      <c r="C1143" s="6" t="s">
        <v>2170</v>
      </c>
      <c r="D1143" s="4">
        <v>1</v>
      </c>
      <c r="E1143" s="4">
        <v>29</v>
      </c>
      <c r="F1143" s="22" t="s">
        <v>262</v>
      </c>
      <c r="G1143" s="4">
        <f>IF([1]word!G1143="",0,[1]word!G1143)</f>
        <v>0</v>
      </c>
      <c r="H1143" s="4">
        <f>IF([1]word!H1143="",0,[1]word!H1143)</f>
        <v>0</v>
      </c>
      <c r="I1143" s="4">
        <f>IF([1]word!I1143="",0,[1]word!I1143)</f>
        <v>0</v>
      </c>
      <c r="J1143" s="5">
        <f>IF(VLOOKUP($D1143,참고용!$A$1:$B$4,2,FALSE)+I1143*0.3-G1143*0.03+H1143*0.08&lt;=0,VLOOKUP($D1143,참고용!$A$1:$B$4,2,FALSE)/5,VLOOKUP($D1143,참고용!$A$1:$B$4,2,FALSE)+I1143*0.3-G1143*0.03+H1143*0.08)</f>
        <v>0.2</v>
      </c>
    </row>
    <row r="1144" spans="1:10" ht="33" customHeight="1" x14ac:dyDescent="0.4">
      <c r="A1144" s="3">
        <v>1143</v>
      </c>
      <c r="B1144" s="23" t="s">
        <v>1813</v>
      </c>
      <c r="C1144" s="6" t="s">
        <v>53</v>
      </c>
      <c r="D1144" s="4">
        <v>3</v>
      </c>
      <c r="E1144" s="4">
        <v>29</v>
      </c>
      <c r="F1144" s="22" t="s">
        <v>262</v>
      </c>
      <c r="G1144" s="4">
        <f>IF([1]word!G1144="",0,[1]word!G1144)</f>
        <v>0</v>
      </c>
      <c r="H1144" s="4">
        <f>IF([1]word!H1144="",0,[1]word!H1144)</f>
        <v>0</v>
      </c>
      <c r="I1144" s="4">
        <f>IF([1]word!I1144="",0,[1]word!I1144)</f>
        <v>0</v>
      </c>
      <c r="J1144" s="5">
        <f>IF(VLOOKUP($D1144,참고용!$A$1:$B$4,2,FALSE)+I1144*0.3-G1144*0.03+H1144*0.08&lt;=0,VLOOKUP($D1144,참고용!$A$1:$B$4,2,FALSE)/5,VLOOKUP($D1144,참고용!$A$1:$B$4,2,FALSE)+I1144*0.3-G1144*0.03+H1144*0.08)</f>
        <v>0.5</v>
      </c>
    </row>
    <row r="1145" spans="1:10" ht="33" customHeight="1" x14ac:dyDescent="0.4">
      <c r="A1145" s="3">
        <v>1144</v>
      </c>
      <c r="B1145" s="23" t="s">
        <v>980</v>
      </c>
      <c r="C1145" s="6" t="s">
        <v>2132</v>
      </c>
      <c r="D1145" s="4">
        <v>1</v>
      </c>
      <c r="E1145" s="4">
        <v>29</v>
      </c>
      <c r="F1145" s="22" t="s">
        <v>262</v>
      </c>
      <c r="G1145" s="4">
        <f>IF([1]word!G1145="",0,[1]word!G1145)</f>
        <v>0</v>
      </c>
      <c r="H1145" s="4">
        <f>IF([1]word!H1145="",0,[1]word!H1145)</f>
        <v>0</v>
      </c>
      <c r="I1145" s="4">
        <f>IF([1]word!I1145="",0,[1]word!I1145)</f>
        <v>0</v>
      </c>
      <c r="J1145" s="5">
        <f>IF(VLOOKUP($D1145,참고용!$A$1:$B$4,2,FALSE)+I1145*0.3-G1145*0.03+H1145*0.08&lt;=0,VLOOKUP($D1145,참고용!$A$1:$B$4,2,FALSE)/5,VLOOKUP($D1145,참고용!$A$1:$B$4,2,FALSE)+I1145*0.3-G1145*0.03+H1145*0.08)</f>
        <v>0.2</v>
      </c>
    </row>
    <row r="1146" spans="1:10" ht="33" customHeight="1" x14ac:dyDescent="0.4">
      <c r="A1146" s="3">
        <v>1145</v>
      </c>
      <c r="B1146" s="23" t="s">
        <v>9</v>
      </c>
      <c r="C1146" s="6" t="s">
        <v>952</v>
      </c>
      <c r="D1146" s="4">
        <v>1</v>
      </c>
      <c r="E1146" s="4">
        <v>29</v>
      </c>
      <c r="F1146" s="22" t="s">
        <v>262</v>
      </c>
      <c r="G1146" s="4">
        <f>IF([1]word!G1146="",0,[1]word!G1146)</f>
        <v>0</v>
      </c>
      <c r="H1146" s="4">
        <f>IF([1]word!H1146="",0,[1]word!H1146)</f>
        <v>0</v>
      </c>
      <c r="I1146" s="4">
        <f>IF([1]word!I1146="",0,[1]word!I1146)</f>
        <v>0</v>
      </c>
      <c r="J1146" s="5">
        <f>IF(VLOOKUP($D1146,참고용!$A$1:$B$4,2,FALSE)+I1146*0.3-G1146*0.03+H1146*0.08&lt;=0,VLOOKUP($D1146,참고용!$A$1:$B$4,2,FALSE)/5,VLOOKUP($D1146,참고용!$A$1:$B$4,2,FALSE)+I1146*0.3-G1146*0.03+H1146*0.08)</f>
        <v>0.2</v>
      </c>
    </row>
    <row r="1147" spans="1:10" ht="33" customHeight="1" x14ac:dyDescent="0.4">
      <c r="A1147" s="3">
        <v>1146</v>
      </c>
      <c r="B1147" s="23" t="s">
        <v>90</v>
      </c>
      <c r="C1147" s="6" t="s">
        <v>2154</v>
      </c>
      <c r="D1147" s="4">
        <v>2</v>
      </c>
      <c r="E1147" s="4">
        <v>29</v>
      </c>
      <c r="F1147" s="22" t="s">
        <v>262</v>
      </c>
      <c r="G1147" s="4">
        <f>IF([1]word!G1147="",0,[1]word!G1147)</f>
        <v>0</v>
      </c>
      <c r="H1147" s="4">
        <f>IF([1]word!H1147="",0,[1]word!H1147)</f>
        <v>0</v>
      </c>
      <c r="I1147" s="4">
        <f>IF([1]word!I1147="",0,[1]word!I1147)</f>
        <v>0</v>
      </c>
      <c r="J1147" s="5">
        <f>IF(VLOOKUP($D1147,참고용!$A$1:$B$4,2,FALSE)+I1147*0.3-G1147*0.03+H1147*0.08&lt;=0,VLOOKUP($D1147,참고용!$A$1:$B$4,2,FALSE)/5,VLOOKUP($D1147,참고용!$A$1:$B$4,2,FALSE)+I1147*0.3-G1147*0.03+H1147*0.08)</f>
        <v>0.35</v>
      </c>
    </row>
    <row r="1148" spans="1:10" ht="33" customHeight="1" x14ac:dyDescent="0.4">
      <c r="A1148" s="3">
        <v>1147</v>
      </c>
      <c r="B1148" s="23" t="s">
        <v>2161</v>
      </c>
      <c r="C1148" s="6" t="s">
        <v>193</v>
      </c>
      <c r="D1148" s="4">
        <v>1</v>
      </c>
      <c r="E1148" s="4">
        <v>29</v>
      </c>
      <c r="F1148" s="22" t="s">
        <v>262</v>
      </c>
      <c r="G1148" s="4">
        <f>IF([1]word!G1148="",0,[1]word!G1148)</f>
        <v>0</v>
      </c>
      <c r="H1148" s="4">
        <f>IF([1]word!H1148="",0,[1]word!H1148)</f>
        <v>0</v>
      </c>
      <c r="I1148" s="4">
        <f>IF([1]word!I1148="",0,[1]word!I1148)</f>
        <v>0</v>
      </c>
      <c r="J1148" s="5">
        <f>IF(VLOOKUP($D1148,참고용!$A$1:$B$4,2,FALSE)+I1148*0.3-G1148*0.03+H1148*0.08&lt;=0,VLOOKUP($D1148,참고용!$A$1:$B$4,2,FALSE)/5,VLOOKUP($D1148,참고용!$A$1:$B$4,2,FALSE)+I1148*0.3-G1148*0.03+H1148*0.08)</f>
        <v>0.2</v>
      </c>
    </row>
    <row r="1149" spans="1:10" ht="33" customHeight="1" x14ac:dyDescent="0.4">
      <c r="A1149" s="3">
        <v>1148</v>
      </c>
      <c r="B1149" s="23" t="s">
        <v>1833</v>
      </c>
      <c r="C1149" s="6" t="s">
        <v>2326</v>
      </c>
      <c r="D1149" s="4">
        <v>3</v>
      </c>
      <c r="E1149" s="4">
        <v>29</v>
      </c>
      <c r="F1149" s="22" t="s">
        <v>262</v>
      </c>
      <c r="G1149" s="4">
        <f>IF([1]word!G1149="",0,[1]word!G1149)</f>
        <v>0</v>
      </c>
      <c r="H1149" s="4">
        <f>IF([1]word!H1149="",0,[1]word!H1149)</f>
        <v>0</v>
      </c>
      <c r="I1149" s="4">
        <f>IF([1]word!I1149="",0,[1]word!I1149)</f>
        <v>0</v>
      </c>
      <c r="J1149" s="5">
        <f>IF(VLOOKUP($D1149,참고용!$A$1:$B$4,2,FALSE)+I1149*0.3-G1149*0.03+H1149*0.08&lt;=0,VLOOKUP($D1149,참고용!$A$1:$B$4,2,FALSE)/5,VLOOKUP($D1149,참고용!$A$1:$B$4,2,FALSE)+I1149*0.3-G1149*0.03+H1149*0.08)</f>
        <v>0.5</v>
      </c>
    </row>
    <row r="1150" spans="1:10" ht="33" customHeight="1" x14ac:dyDescent="0.4">
      <c r="A1150" s="3">
        <v>1149</v>
      </c>
      <c r="B1150" s="23" t="s">
        <v>1177</v>
      </c>
      <c r="C1150" s="6" t="s">
        <v>1394</v>
      </c>
      <c r="D1150" s="4">
        <v>3</v>
      </c>
      <c r="E1150" s="4">
        <v>29</v>
      </c>
      <c r="F1150" s="22" t="s">
        <v>262</v>
      </c>
      <c r="G1150" s="4">
        <f>IF([1]word!G1150="",0,[1]word!G1150)</f>
        <v>0</v>
      </c>
      <c r="H1150" s="4">
        <f>IF([1]word!H1150="",0,[1]word!H1150)</f>
        <v>0</v>
      </c>
      <c r="I1150" s="4">
        <f>IF([1]word!I1150="",0,[1]word!I1150)</f>
        <v>0</v>
      </c>
      <c r="J1150" s="5">
        <f>IF(VLOOKUP($D1150,참고용!$A$1:$B$4,2,FALSE)+I1150*0.3-G1150*0.03+H1150*0.08&lt;=0,VLOOKUP($D1150,참고용!$A$1:$B$4,2,FALSE)/5,VLOOKUP($D1150,참고용!$A$1:$B$4,2,FALSE)+I1150*0.3-G1150*0.03+H1150*0.08)</f>
        <v>0.5</v>
      </c>
    </row>
    <row r="1151" spans="1:10" ht="33" customHeight="1" x14ac:dyDescent="0.4">
      <c r="A1151" s="3">
        <v>1150</v>
      </c>
      <c r="B1151" s="23" t="s">
        <v>1103</v>
      </c>
      <c r="C1151" s="6" t="s">
        <v>656</v>
      </c>
      <c r="D1151" s="4">
        <v>3</v>
      </c>
      <c r="E1151" s="4">
        <v>29</v>
      </c>
      <c r="F1151" s="22" t="s">
        <v>262</v>
      </c>
      <c r="G1151" s="4">
        <f>IF([1]word!G1151="",0,[1]word!G1151)</f>
        <v>0</v>
      </c>
      <c r="H1151" s="4">
        <f>IF([1]word!H1151="",0,[1]word!H1151)</f>
        <v>0</v>
      </c>
      <c r="I1151" s="4">
        <f>IF([1]word!I1151="",0,[1]word!I1151)</f>
        <v>0</v>
      </c>
      <c r="J1151" s="5">
        <f>IF(VLOOKUP($D1151,참고용!$A$1:$B$4,2,FALSE)+I1151*0.3-G1151*0.03+H1151*0.08&lt;=0,VLOOKUP($D1151,참고용!$A$1:$B$4,2,FALSE)/5,VLOOKUP($D1151,참고용!$A$1:$B$4,2,FALSE)+I1151*0.3-G1151*0.03+H1151*0.08)</f>
        <v>0.5</v>
      </c>
    </row>
    <row r="1152" spans="1:10" ht="33" customHeight="1" x14ac:dyDescent="0.4">
      <c r="A1152" s="3">
        <v>1151</v>
      </c>
      <c r="B1152" s="23" t="s">
        <v>1083</v>
      </c>
      <c r="C1152" s="6" t="s">
        <v>179</v>
      </c>
      <c r="D1152" s="4">
        <v>3</v>
      </c>
      <c r="E1152" s="4">
        <v>29</v>
      </c>
      <c r="F1152" s="22" t="s">
        <v>262</v>
      </c>
      <c r="G1152" s="4">
        <f>IF([1]word!G1152="",0,[1]word!G1152)</f>
        <v>0</v>
      </c>
      <c r="H1152" s="4">
        <f>IF([1]word!H1152="",0,[1]word!H1152)</f>
        <v>0</v>
      </c>
      <c r="I1152" s="4">
        <f>IF([1]word!I1152="",0,[1]word!I1152)</f>
        <v>0</v>
      </c>
      <c r="J1152" s="5">
        <f>IF(VLOOKUP($D1152,참고용!$A$1:$B$4,2,FALSE)+I1152*0.3-G1152*0.03+H1152*0.08&lt;=0,VLOOKUP($D1152,참고용!$A$1:$B$4,2,FALSE)/5,VLOOKUP($D1152,참고용!$A$1:$B$4,2,FALSE)+I1152*0.3-G1152*0.03+H1152*0.08)</f>
        <v>0.5</v>
      </c>
    </row>
    <row r="1153" spans="1:10" ht="33" customHeight="1" x14ac:dyDescent="0.4">
      <c r="A1153" s="3">
        <v>1152</v>
      </c>
      <c r="B1153" s="23" t="s">
        <v>1738</v>
      </c>
      <c r="C1153" s="6" t="s">
        <v>598</v>
      </c>
      <c r="D1153" s="4">
        <v>3</v>
      </c>
      <c r="E1153" s="4">
        <v>29</v>
      </c>
      <c r="F1153" s="22" t="s">
        <v>262</v>
      </c>
      <c r="G1153" s="4">
        <f>IF([1]word!G1153="",0,[1]word!G1153)</f>
        <v>0</v>
      </c>
      <c r="H1153" s="4">
        <f>IF([1]word!H1153="",0,[1]word!H1153)</f>
        <v>0</v>
      </c>
      <c r="I1153" s="4">
        <f>IF([1]word!I1153="",0,[1]word!I1153)</f>
        <v>0</v>
      </c>
      <c r="J1153" s="5">
        <f>IF(VLOOKUP($D1153,참고용!$A$1:$B$4,2,FALSE)+I1153*0.3-G1153*0.03+H1153*0.08&lt;=0,VLOOKUP($D1153,참고용!$A$1:$B$4,2,FALSE)/5,VLOOKUP($D1153,참고용!$A$1:$B$4,2,FALSE)+I1153*0.3-G1153*0.03+H1153*0.08)</f>
        <v>0.5</v>
      </c>
    </row>
    <row r="1154" spans="1:10" ht="33" customHeight="1" x14ac:dyDescent="0.4">
      <c r="A1154" s="3">
        <v>1153</v>
      </c>
      <c r="B1154" s="23" t="s">
        <v>1812</v>
      </c>
      <c r="C1154" s="6" t="s">
        <v>1230</v>
      </c>
      <c r="D1154" s="4">
        <v>3</v>
      </c>
      <c r="E1154" s="4">
        <v>29</v>
      </c>
      <c r="F1154" s="22" t="s">
        <v>262</v>
      </c>
      <c r="G1154" s="4">
        <f>IF([1]word!G1154="",0,[1]word!G1154)</f>
        <v>0</v>
      </c>
      <c r="H1154" s="4">
        <f>IF([1]word!H1154="",0,[1]word!H1154)</f>
        <v>0</v>
      </c>
      <c r="I1154" s="4">
        <f>IF([1]word!I1154="",0,[1]word!I1154)</f>
        <v>0</v>
      </c>
      <c r="J1154" s="5">
        <f>IF(VLOOKUP($D1154,참고용!$A$1:$B$4,2,FALSE)+I1154*0.3-G1154*0.03+H1154*0.08&lt;=0,VLOOKUP($D1154,참고용!$A$1:$B$4,2,FALSE)/5,VLOOKUP($D1154,참고용!$A$1:$B$4,2,FALSE)+I1154*0.3-G1154*0.03+H1154*0.08)</f>
        <v>0.5</v>
      </c>
    </row>
    <row r="1155" spans="1:10" ht="33" customHeight="1" x14ac:dyDescent="0.4">
      <c r="A1155" s="3">
        <v>1154</v>
      </c>
      <c r="B1155" s="23" t="s">
        <v>2173</v>
      </c>
      <c r="C1155" s="6" t="s">
        <v>2174</v>
      </c>
      <c r="D1155" s="4">
        <v>2</v>
      </c>
      <c r="E1155" s="4">
        <v>29</v>
      </c>
      <c r="F1155" s="22" t="s">
        <v>262</v>
      </c>
      <c r="G1155" s="4">
        <f>IF([1]word!G1155="",0,[1]word!G1155)</f>
        <v>0</v>
      </c>
      <c r="H1155" s="4">
        <f>IF([1]word!H1155="",0,[1]word!H1155)</f>
        <v>0</v>
      </c>
      <c r="I1155" s="4">
        <f>IF([1]word!I1155="",0,[1]word!I1155)</f>
        <v>0</v>
      </c>
      <c r="J1155" s="5">
        <f>IF(VLOOKUP($D1155,참고용!$A$1:$B$4,2,FALSE)+I1155*0.3-G1155*0.03+H1155*0.08&lt;=0,VLOOKUP($D1155,참고용!$A$1:$B$4,2,FALSE)/5,VLOOKUP($D1155,참고용!$A$1:$B$4,2,FALSE)+I1155*0.3-G1155*0.03+H1155*0.08)</f>
        <v>0.35</v>
      </c>
    </row>
    <row r="1156" spans="1:10" ht="33" customHeight="1" x14ac:dyDescent="0.4">
      <c r="A1156" s="3">
        <v>1155</v>
      </c>
      <c r="B1156" s="23" t="s">
        <v>239</v>
      </c>
      <c r="C1156" s="6" t="s">
        <v>180</v>
      </c>
      <c r="D1156" s="4">
        <v>2</v>
      </c>
      <c r="E1156" s="4">
        <v>29</v>
      </c>
      <c r="F1156" s="22" t="s">
        <v>262</v>
      </c>
      <c r="G1156" s="4">
        <f>IF([1]word!G1156="",0,[1]word!G1156)</f>
        <v>0</v>
      </c>
      <c r="H1156" s="4">
        <f>IF([1]word!H1156="",0,[1]word!H1156)</f>
        <v>0</v>
      </c>
      <c r="I1156" s="4">
        <f>IF([1]word!I1156="",0,[1]word!I1156)</f>
        <v>0</v>
      </c>
      <c r="J1156" s="5">
        <f>IF(VLOOKUP($D1156,참고용!$A$1:$B$4,2,FALSE)+I1156*0.3-G1156*0.03+H1156*0.08&lt;=0,VLOOKUP($D1156,참고용!$A$1:$B$4,2,FALSE)/5,VLOOKUP($D1156,참고용!$A$1:$B$4,2,FALSE)+I1156*0.3-G1156*0.03+H1156*0.08)</f>
        <v>0.35</v>
      </c>
    </row>
    <row r="1157" spans="1:10" ht="33" customHeight="1" x14ac:dyDescent="0.4">
      <c r="A1157" s="3">
        <v>1156</v>
      </c>
      <c r="B1157" s="23" t="s">
        <v>2151</v>
      </c>
      <c r="C1157" s="6" t="s">
        <v>1120</v>
      </c>
      <c r="D1157" s="4">
        <v>2</v>
      </c>
      <c r="E1157" s="4">
        <v>29</v>
      </c>
      <c r="F1157" s="22" t="s">
        <v>262</v>
      </c>
      <c r="G1157" s="4">
        <f>IF([1]word!G1157="",0,[1]word!G1157)</f>
        <v>0</v>
      </c>
      <c r="H1157" s="4">
        <f>IF([1]word!H1157="",0,[1]word!H1157)</f>
        <v>0</v>
      </c>
      <c r="I1157" s="4">
        <f>IF([1]word!I1157="",0,[1]word!I1157)</f>
        <v>0</v>
      </c>
      <c r="J1157" s="5">
        <f>IF(VLOOKUP($D1157,참고용!$A$1:$B$4,2,FALSE)+I1157*0.3-G1157*0.03+H1157*0.08&lt;=0,VLOOKUP($D1157,참고용!$A$1:$B$4,2,FALSE)/5,VLOOKUP($D1157,참고용!$A$1:$B$4,2,FALSE)+I1157*0.3-G1157*0.03+H1157*0.08)</f>
        <v>0.35</v>
      </c>
    </row>
    <row r="1158" spans="1:10" ht="33" customHeight="1" x14ac:dyDescent="0.4">
      <c r="A1158" s="3">
        <v>1157</v>
      </c>
      <c r="B1158" s="23" t="s">
        <v>2163</v>
      </c>
      <c r="C1158" s="6" t="s">
        <v>1846</v>
      </c>
      <c r="D1158" s="4">
        <v>2</v>
      </c>
      <c r="E1158" s="4">
        <v>29</v>
      </c>
      <c r="F1158" s="22" t="s">
        <v>262</v>
      </c>
      <c r="G1158" s="4">
        <f>IF([1]word!G1158="",0,[1]word!G1158)</f>
        <v>0</v>
      </c>
      <c r="H1158" s="4">
        <f>IF([1]word!H1158="",0,[1]word!H1158)</f>
        <v>0</v>
      </c>
      <c r="I1158" s="4">
        <f>IF([1]word!I1158="",0,[1]word!I1158)</f>
        <v>0</v>
      </c>
      <c r="J1158" s="5">
        <f>IF(VLOOKUP($D1158,참고용!$A$1:$B$4,2,FALSE)+I1158*0.3-G1158*0.03+H1158*0.08&lt;=0,VLOOKUP($D1158,참고용!$A$1:$B$4,2,FALSE)/5,VLOOKUP($D1158,참고용!$A$1:$B$4,2,FALSE)+I1158*0.3-G1158*0.03+H1158*0.08)</f>
        <v>0.35</v>
      </c>
    </row>
    <row r="1159" spans="1:10" ht="33" customHeight="1" x14ac:dyDescent="0.4">
      <c r="A1159" s="3">
        <v>1158</v>
      </c>
      <c r="B1159" s="23" t="s">
        <v>1759</v>
      </c>
      <c r="C1159" s="6" t="s">
        <v>2172</v>
      </c>
      <c r="D1159" s="4">
        <v>2</v>
      </c>
      <c r="E1159" s="4">
        <v>29</v>
      </c>
      <c r="F1159" s="22" t="s">
        <v>262</v>
      </c>
      <c r="G1159" s="4">
        <f>IF([1]word!G1159="",0,[1]word!G1159)</f>
        <v>0</v>
      </c>
      <c r="H1159" s="4">
        <f>IF([1]word!H1159="",0,[1]word!H1159)</f>
        <v>0</v>
      </c>
      <c r="I1159" s="4">
        <f>IF([1]word!I1159="",0,[1]word!I1159)</f>
        <v>0</v>
      </c>
      <c r="J1159" s="5">
        <f>IF(VLOOKUP($D1159,참고용!$A$1:$B$4,2,FALSE)+I1159*0.3-G1159*0.03+H1159*0.08&lt;=0,VLOOKUP($D1159,참고용!$A$1:$B$4,2,FALSE)/5,VLOOKUP($D1159,참고용!$A$1:$B$4,2,FALSE)+I1159*0.3-G1159*0.03+H1159*0.08)</f>
        <v>0.35</v>
      </c>
    </row>
    <row r="1160" spans="1:10" ht="33" customHeight="1" x14ac:dyDescent="0.4">
      <c r="A1160" s="3">
        <v>1159</v>
      </c>
      <c r="B1160" s="23" t="s">
        <v>2148</v>
      </c>
      <c r="C1160" s="6" t="s">
        <v>1401</v>
      </c>
      <c r="D1160" s="4">
        <v>2</v>
      </c>
      <c r="E1160" s="4">
        <v>29</v>
      </c>
      <c r="F1160" s="22" t="s">
        <v>262</v>
      </c>
      <c r="G1160" s="4">
        <f>IF([1]word!G1160="",0,[1]word!G1160)</f>
        <v>0</v>
      </c>
      <c r="H1160" s="4">
        <f>IF([1]word!H1160="",0,[1]word!H1160)</f>
        <v>0</v>
      </c>
      <c r="I1160" s="4">
        <f>IF([1]word!I1160="",0,[1]word!I1160)</f>
        <v>0</v>
      </c>
      <c r="J1160" s="5">
        <f>IF(VLOOKUP($D1160,참고용!$A$1:$B$4,2,FALSE)+I1160*0.3-G1160*0.03+H1160*0.08&lt;=0,VLOOKUP($D1160,참고용!$A$1:$B$4,2,FALSE)/5,VLOOKUP($D1160,참고용!$A$1:$B$4,2,FALSE)+I1160*0.3-G1160*0.03+H1160*0.08)</f>
        <v>0.35</v>
      </c>
    </row>
    <row r="1161" spans="1:10" ht="33" customHeight="1" x14ac:dyDescent="0.4">
      <c r="A1161" s="3">
        <v>1160</v>
      </c>
      <c r="B1161" s="23" t="s">
        <v>1686</v>
      </c>
      <c r="C1161" s="6" t="s">
        <v>2362</v>
      </c>
      <c r="D1161" s="4">
        <v>2</v>
      </c>
      <c r="E1161" s="4">
        <v>29</v>
      </c>
      <c r="F1161" s="22" t="s">
        <v>262</v>
      </c>
      <c r="G1161" s="4">
        <f>IF([1]word!G1161="",0,[1]word!G1161)</f>
        <v>0</v>
      </c>
      <c r="H1161" s="4">
        <f>IF([1]word!H1161="",0,[1]word!H1161)</f>
        <v>0</v>
      </c>
      <c r="I1161" s="4">
        <f>IF([1]word!I1161="",0,[1]word!I1161)</f>
        <v>0</v>
      </c>
      <c r="J1161" s="5">
        <f>IF(VLOOKUP($D1161,참고용!$A$1:$B$4,2,FALSE)+I1161*0.3-G1161*0.03+H1161*0.08&lt;=0,VLOOKUP($D1161,참고용!$A$1:$B$4,2,FALSE)/5,VLOOKUP($D1161,참고용!$A$1:$B$4,2,FALSE)+I1161*0.3-G1161*0.03+H1161*0.08)</f>
        <v>0.35</v>
      </c>
    </row>
    <row r="1162" spans="1:10" ht="33" customHeight="1" x14ac:dyDescent="0.4">
      <c r="A1162" s="3">
        <v>1161</v>
      </c>
      <c r="B1162" s="23" t="s">
        <v>680</v>
      </c>
      <c r="C1162" s="6" t="s">
        <v>1388</v>
      </c>
      <c r="D1162" s="4">
        <v>2</v>
      </c>
      <c r="E1162" s="4">
        <v>29</v>
      </c>
      <c r="F1162" s="22" t="s">
        <v>262</v>
      </c>
      <c r="G1162" s="4">
        <f>IF([1]word!G1162="",0,[1]word!G1162)</f>
        <v>0</v>
      </c>
      <c r="H1162" s="4">
        <f>IF([1]word!H1162="",0,[1]word!H1162)</f>
        <v>0</v>
      </c>
      <c r="I1162" s="4">
        <f>IF([1]word!I1162="",0,[1]word!I1162)</f>
        <v>0</v>
      </c>
      <c r="J1162" s="5">
        <f>IF(VLOOKUP($D1162,참고용!$A$1:$B$4,2,FALSE)+I1162*0.3-G1162*0.03+H1162*0.08&lt;=0,VLOOKUP($D1162,참고용!$A$1:$B$4,2,FALSE)/5,VLOOKUP($D1162,참고용!$A$1:$B$4,2,FALSE)+I1162*0.3-G1162*0.03+H1162*0.08)</f>
        <v>0.35</v>
      </c>
    </row>
    <row r="1163" spans="1:10" ht="33" customHeight="1" x14ac:dyDescent="0.4">
      <c r="A1163" s="3">
        <v>1162</v>
      </c>
      <c r="B1163" s="23" t="s">
        <v>1279</v>
      </c>
      <c r="C1163" s="6" t="s">
        <v>1770</v>
      </c>
      <c r="D1163" s="4">
        <v>2</v>
      </c>
      <c r="E1163" s="4">
        <v>29</v>
      </c>
      <c r="F1163" s="22" t="s">
        <v>262</v>
      </c>
      <c r="G1163" s="4">
        <f>IF([1]word!G1163="",0,[1]word!G1163)</f>
        <v>0</v>
      </c>
      <c r="H1163" s="4">
        <f>IF([1]word!H1163="",0,[1]word!H1163)</f>
        <v>0</v>
      </c>
      <c r="I1163" s="4">
        <f>IF([1]word!I1163="",0,[1]word!I1163)</f>
        <v>0</v>
      </c>
      <c r="J1163" s="5">
        <f>IF(VLOOKUP($D1163,참고용!$A$1:$B$4,2,FALSE)+I1163*0.3-G1163*0.03+H1163*0.08&lt;=0,VLOOKUP($D1163,참고용!$A$1:$B$4,2,FALSE)/5,VLOOKUP($D1163,참고용!$A$1:$B$4,2,FALSE)+I1163*0.3-G1163*0.03+H1163*0.08)</f>
        <v>0.35</v>
      </c>
    </row>
    <row r="1164" spans="1:10" ht="33" customHeight="1" x14ac:dyDescent="0.4">
      <c r="A1164" s="3">
        <v>1163</v>
      </c>
      <c r="B1164" s="23" t="s">
        <v>1953</v>
      </c>
      <c r="C1164" s="6" t="s">
        <v>1693</v>
      </c>
      <c r="D1164" s="4">
        <v>2</v>
      </c>
      <c r="E1164" s="4">
        <v>29</v>
      </c>
      <c r="F1164" s="22" t="s">
        <v>262</v>
      </c>
      <c r="G1164" s="4">
        <f>IF([1]word!G1164="",0,[1]word!G1164)</f>
        <v>0</v>
      </c>
      <c r="H1164" s="4">
        <f>IF([1]word!H1164="",0,[1]word!H1164)</f>
        <v>0</v>
      </c>
      <c r="I1164" s="4">
        <f>IF([1]word!I1164="",0,[1]word!I1164)</f>
        <v>0</v>
      </c>
      <c r="J1164" s="5">
        <f>IF(VLOOKUP($D1164,참고용!$A$1:$B$4,2,FALSE)+I1164*0.3-G1164*0.03+H1164*0.08&lt;=0,VLOOKUP($D1164,참고용!$A$1:$B$4,2,FALSE)/5,VLOOKUP($D1164,참고용!$A$1:$B$4,2,FALSE)+I1164*0.3-G1164*0.03+H1164*0.08)</f>
        <v>0.35</v>
      </c>
    </row>
    <row r="1165" spans="1:10" ht="33" customHeight="1" x14ac:dyDescent="0.4">
      <c r="A1165" s="3">
        <v>1164</v>
      </c>
      <c r="B1165" s="23" t="s">
        <v>2122</v>
      </c>
      <c r="C1165" s="6" t="s">
        <v>2157</v>
      </c>
      <c r="D1165" s="4">
        <v>2</v>
      </c>
      <c r="E1165" s="4">
        <v>29</v>
      </c>
      <c r="F1165" s="22" t="s">
        <v>262</v>
      </c>
      <c r="G1165" s="4">
        <f>IF([1]word!G1165="",0,[1]word!G1165)</f>
        <v>0</v>
      </c>
      <c r="H1165" s="4">
        <f>IF([1]word!H1165="",0,[1]word!H1165)</f>
        <v>0</v>
      </c>
      <c r="I1165" s="4">
        <f>IF([1]word!I1165="",0,[1]word!I1165)</f>
        <v>0</v>
      </c>
      <c r="J1165" s="5">
        <f>IF(VLOOKUP($D1165,참고용!$A$1:$B$4,2,FALSE)+I1165*0.3-G1165*0.03+H1165*0.08&lt;=0,VLOOKUP($D1165,참고용!$A$1:$B$4,2,FALSE)/5,VLOOKUP($D1165,참고용!$A$1:$B$4,2,FALSE)+I1165*0.3-G1165*0.03+H1165*0.08)</f>
        <v>0.35</v>
      </c>
    </row>
    <row r="1166" spans="1:10" ht="33" customHeight="1" x14ac:dyDescent="0.4">
      <c r="A1166" s="3">
        <v>1165</v>
      </c>
      <c r="B1166" s="23" t="s">
        <v>1795</v>
      </c>
      <c r="C1166" s="6" t="s">
        <v>2146</v>
      </c>
      <c r="D1166" s="4">
        <v>2</v>
      </c>
      <c r="E1166" s="4">
        <v>29</v>
      </c>
      <c r="F1166" s="22" t="s">
        <v>262</v>
      </c>
      <c r="G1166" s="4">
        <f>IF([1]word!G1166="",0,[1]word!G1166)</f>
        <v>0</v>
      </c>
      <c r="H1166" s="4">
        <f>IF([1]word!H1166="",0,[1]word!H1166)</f>
        <v>0</v>
      </c>
      <c r="I1166" s="4">
        <f>IF([1]word!I1166="",0,[1]word!I1166)</f>
        <v>0</v>
      </c>
      <c r="J1166" s="5">
        <f>IF(VLOOKUP($D1166,참고용!$A$1:$B$4,2,FALSE)+I1166*0.3-G1166*0.03+H1166*0.08&lt;=0,VLOOKUP($D1166,참고용!$A$1:$B$4,2,FALSE)/5,VLOOKUP($D1166,참고용!$A$1:$B$4,2,FALSE)+I1166*0.3-G1166*0.03+H1166*0.08)</f>
        <v>0.35</v>
      </c>
    </row>
    <row r="1167" spans="1:10" ht="33" customHeight="1" x14ac:dyDescent="0.4">
      <c r="A1167" s="3">
        <v>1166</v>
      </c>
      <c r="B1167" s="23" t="s">
        <v>604</v>
      </c>
      <c r="C1167" s="6" t="s">
        <v>1231</v>
      </c>
      <c r="D1167" s="4">
        <v>2</v>
      </c>
      <c r="E1167" s="4">
        <v>29</v>
      </c>
      <c r="F1167" s="22" t="s">
        <v>262</v>
      </c>
      <c r="G1167" s="4">
        <f>IF([1]word!G1167="",0,[1]word!G1167)</f>
        <v>0</v>
      </c>
      <c r="H1167" s="4">
        <f>IF([1]word!H1167="",0,[1]word!H1167)</f>
        <v>0</v>
      </c>
      <c r="I1167" s="4">
        <f>IF([1]word!I1167="",0,[1]word!I1167)</f>
        <v>0</v>
      </c>
      <c r="J1167" s="5">
        <f>IF(VLOOKUP($D1167,참고용!$A$1:$B$4,2,FALSE)+I1167*0.3-G1167*0.03+H1167*0.08&lt;=0,VLOOKUP($D1167,참고용!$A$1:$B$4,2,FALSE)/5,VLOOKUP($D1167,참고용!$A$1:$B$4,2,FALSE)+I1167*0.3-G1167*0.03+H1167*0.08)</f>
        <v>0.35</v>
      </c>
    </row>
    <row r="1168" spans="1:10" ht="33" customHeight="1" x14ac:dyDescent="0.4">
      <c r="A1168" s="3">
        <v>1167</v>
      </c>
      <c r="B1168" s="23" t="s">
        <v>2138</v>
      </c>
      <c r="C1168" s="6" t="s">
        <v>1396</v>
      </c>
      <c r="D1168" s="4">
        <v>1</v>
      </c>
      <c r="E1168" s="4">
        <v>29</v>
      </c>
      <c r="F1168" s="22" t="s">
        <v>262</v>
      </c>
      <c r="G1168" s="4">
        <f>IF([1]word!G1168="",0,[1]word!G1168)</f>
        <v>0</v>
      </c>
      <c r="H1168" s="4">
        <f>IF([1]word!H1168="",0,[1]word!H1168)</f>
        <v>0</v>
      </c>
      <c r="I1168" s="4">
        <f>IF([1]word!I1168="",0,[1]word!I1168)</f>
        <v>0</v>
      </c>
      <c r="J1168" s="5">
        <f>IF(VLOOKUP($D1168,참고용!$A$1:$B$4,2,FALSE)+I1168*0.3-G1168*0.03+H1168*0.08&lt;=0,VLOOKUP($D1168,참고용!$A$1:$B$4,2,FALSE)/5,VLOOKUP($D1168,참고용!$A$1:$B$4,2,FALSE)+I1168*0.3-G1168*0.03+H1168*0.08)</f>
        <v>0.2</v>
      </c>
    </row>
    <row r="1169" spans="1:10" ht="33" customHeight="1" x14ac:dyDescent="0.4">
      <c r="A1169" s="3">
        <v>1168</v>
      </c>
      <c r="B1169" s="23" t="s">
        <v>1809</v>
      </c>
      <c r="C1169" s="6" t="s">
        <v>2354</v>
      </c>
      <c r="D1169" s="4">
        <v>1</v>
      </c>
      <c r="E1169" s="4">
        <v>29</v>
      </c>
      <c r="F1169" s="22" t="s">
        <v>262</v>
      </c>
      <c r="G1169" s="4">
        <f>IF([1]word!G1169="",0,[1]word!G1169)</f>
        <v>0</v>
      </c>
      <c r="H1169" s="4">
        <f>IF([1]word!H1169="",0,[1]word!H1169)</f>
        <v>0</v>
      </c>
      <c r="I1169" s="4">
        <f>IF([1]word!I1169="",0,[1]word!I1169)</f>
        <v>0</v>
      </c>
      <c r="J1169" s="5">
        <f>IF(VLOOKUP($D1169,참고용!$A$1:$B$4,2,FALSE)+I1169*0.3-G1169*0.03+H1169*0.08&lt;=0,VLOOKUP($D1169,참고용!$A$1:$B$4,2,FALSE)/5,VLOOKUP($D1169,참고용!$A$1:$B$4,2,FALSE)+I1169*0.3-G1169*0.03+H1169*0.08)</f>
        <v>0.2</v>
      </c>
    </row>
    <row r="1170" spans="1:10" ht="33" customHeight="1" x14ac:dyDescent="0.4">
      <c r="A1170" s="3">
        <v>1169</v>
      </c>
      <c r="B1170" s="23" t="s">
        <v>553</v>
      </c>
      <c r="C1170" s="6" t="s">
        <v>362</v>
      </c>
      <c r="D1170" s="4">
        <v>1</v>
      </c>
      <c r="E1170" s="4">
        <v>29</v>
      </c>
      <c r="F1170" s="22" t="s">
        <v>262</v>
      </c>
      <c r="G1170" s="4">
        <f>IF([1]word!G1170="",0,[1]word!G1170)</f>
        <v>0</v>
      </c>
      <c r="H1170" s="4">
        <f>IF([1]word!H1170="",0,[1]word!H1170)</f>
        <v>0</v>
      </c>
      <c r="I1170" s="4">
        <f>IF([1]word!I1170="",0,[1]word!I1170)</f>
        <v>0</v>
      </c>
      <c r="J1170" s="5">
        <f>IF(VLOOKUP($D1170,참고용!$A$1:$B$4,2,FALSE)+I1170*0.3-G1170*0.03+H1170*0.08&lt;=0,VLOOKUP($D1170,참고용!$A$1:$B$4,2,FALSE)/5,VLOOKUP($D1170,참고용!$A$1:$B$4,2,FALSE)+I1170*0.3-G1170*0.03+H1170*0.08)</f>
        <v>0.2</v>
      </c>
    </row>
    <row r="1171" spans="1:10" ht="33" customHeight="1" x14ac:dyDescent="0.4">
      <c r="A1171" s="3">
        <v>1170</v>
      </c>
      <c r="B1171" s="23" t="s">
        <v>2142</v>
      </c>
      <c r="C1171" s="6" t="s">
        <v>1664</v>
      </c>
      <c r="D1171" s="4">
        <v>1</v>
      </c>
      <c r="E1171" s="4">
        <v>29</v>
      </c>
      <c r="F1171" s="22" t="s">
        <v>262</v>
      </c>
      <c r="G1171" s="4">
        <f>IF([1]word!G1171="",0,[1]word!G1171)</f>
        <v>0</v>
      </c>
      <c r="H1171" s="4">
        <f>IF([1]word!H1171="",0,[1]word!H1171)</f>
        <v>0</v>
      </c>
      <c r="I1171" s="4">
        <f>IF([1]word!I1171="",0,[1]word!I1171)</f>
        <v>0</v>
      </c>
      <c r="J1171" s="5">
        <f>IF(VLOOKUP($D1171,참고용!$A$1:$B$4,2,FALSE)+I1171*0.3-G1171*0.03+H1171*0.08&lt;=0,VLOOKUP($D1171,참고용!$A$1:$B$4,2,FALSE)/5,VLOOKUP($D1171,참고용!$A$1:$B$4,2,FALSE)+I1171*0.3-G1171*0.03+H1171*0.08)</f>
        <v>0.2</v>
      </c>
    </row>
    <row r="1172" spans="1:10" ht="33" customHeight="1" x14ac:dyDescent="0.4">
      <c r="A1172" s="3">
        <v>1171</v>
      </c>
      <c r="B1172" s="23" t="s">
        <v>2176</v>
      </c>
      <c r="C1172" s="6" t="s">
        <v>1698</v>
      </c>
      <c r="D1172" s="4">
        <v>1</v>
      </c>
      <c r="E1172" s="4">
        <v>29</v>
      </c>
      <c r="F1172" s="22" t="s">
        <v>262</v>
      </c>
      <c r="G1172" s="4">
        <f>IF([1]word!G1172="",0,[1]word!G1172)</f>
        <v>0</v>
      </c>
      <c r="H1172" s="4">
        <f>IF([1]word!H1172="",0,[1]word!H1172)</f>
        <v>0</v>
      </c>
      <c r="I1172" s="4">
        <f>IF([1]word!I1172="",0,[1]word!I1172)</f>
        <v>0</v>
      </c>
      <c r="J1172" s="5">
        <f>IF(VLOOKUP($D1172,참고용!$A$1:$B$4,2,FALSE)+I1172*0.3-G1172*0.03+H1172*0.08&lt;=0,VLOOKUP($D1172,참고용!$A$1:$B$4,2,FALSE)/5,VLOOKUP($D1172,참고용!$A$1:$B$4,2,FALSE)+I1172*0.3-G1172*0.03+H1172*0.08)</f>
        <v>0.2</v>
      </c>
    </row>
    <row r="1173" spans="1:10" ht="33" customHeight="1" x14ac:dyDescent="0.4">
      <c r="A1173" s="3">
        <v>1172</v>
      </c>
      <c r="B1173" s="23" t="s">
        <v>2137</v>
      </c>
      <c r="C1173" s="6" t="s">
        <v>213</v>
      </c>
      <c r="D1173" s="4">
        <v>1</v>
      </c>
      <c r="E1173" s="4">
        <v>29</v>
      </c>
      <c r="F1173" s="22" t="s">
        <v>262</v>
      </c>
      <c r="G1173" s="4">
        <f>IF([1]word!G1173="",0,[1]word!G1173)</f>
        <v>0</v>
      </c>
      <c r="H1173" s="4">
        <f>IF([1]word!H1173="",0,[1]word!H1173)</f>
        <v>0</v>
      </c>
      <c r="I1173" s="4">
        <f>IF([1]word!I1173="",0,[1]word!I1173)</f>
        <v>0</v>
      </c>
      <c r="J1173" s="5">
        <f>IF(VLOOKUP($D1173,참고용!$A$1:$B$4,2,FALSE)+I1173*0.3-G1173*0.03+H1173*0.08&lt;=0,VLOOKUP($D1173,참고용!$A$1:$B$4,2,FALSE)/5,VLOOKUP($D1173,참고용!$A$1:$B$4,2,FALSE)+I1173*0.3-G1173*0.03+H1173*0.08)</f>
        <v>0.2</v>
      </c>
    </row>
    <row r="1174" spans="1:10" ht="33" customHeight="1" x14ac:dyDescent="0.4">
      <c r="A1174" s="3">
        <v>1173</v>
      </c>
      <c r="B1174" s="23" t="s">
        <v>2150</v>
      </c>
      <c r="C1174" s="6" t="s">
        <v>3</v>
      </c>
      <c r="D1174" s="4">
        <v>1</v>
      </c>
      <c r="E1174" s="4">
        <v>29</v>
      </c>
      <c r="F1174" s="22" t="s">
        <v>262</v>
      </c>
      <c r="G1174" s="4">
        <f>IF([1]word!G1174="",0,[1]word!G1174)</f>
        <v>0</v>
      </c>
      <c r="H1174" s="4">
        <f>IF([1]word!H1174="",0,[1]word!H1174)</f>
        <v>0</v>
      </c>
      <c r="I1174" s="4">
        <f>IF([1]word!I1174="",0,[1]word!I1174)</f>
        <v>0</v>
      </c>
      <c r="J1174" s="5">
        <f>IF(VLOOKUP($D1174,참고용!$A$1:$B$4,2,FALSE)+I1174*0.3-G1174*0.03+H1174*0.08&lt;=0,VLOOKUP($D1174,참고용!$A$1:$B$4,2,FALSE)/5,VLOOKUP($D1174,참고용!$A$1:$B$4,2,FALSE)+I1174*0.3-G1174*0.03+H1174*0.08)</f>
        <v>0.2</v>
      </c>
    </row>
    <row r="1175" spans="1:10" ht="33" customHeight="1" x14ac:dyDescent="0.4">
      <c r="A1175" s="3">
        <v>1174</v>
      </c>
      <c r="B1175" s="23" t="s">
        <v>2159</v>
      </c>
      <c r="C1175" s="6" t="s">
        <v>345</v>
      </c>
      <c r="D1175" s="4">
        <v>1</v>
      </c>
      <c r="E1175" s="4">
        <v>29</v>
      </c>
      <c r="F1175" s="22" t="s">
        <v>262</v>
      </c>
      <c r="G1175" s="4">
        <f>IF([1]word!G1175="",0,[1]word!G1175)</f>
        <v>0</v>
      </c>
      <c r="H1175" s="4">
        <f>IF([1]word!H1175="",0,[1]word!H1175)</f>
        <v>0</v>
      </c>
      <c r="I1175" s="4">
        <f>IF([1]word!I1175="",0,[1]word!I1175)</f>
        <v>0</v>
      </c>
      <c r="J1175" s="5">
        <f>IF(VLOOKUP($D1175,참고용!$A$1:$B$4,2,FALSE)+I1175*0.3-G1175*0.03+H1175*0.08&lt;=0,VLOOKUP($D1175,참고용!$A$1:$B$4,2,FALSE)/5,VLOOKUP($D1175,참고용!$A$1:$B$4,2,FALSE)+I1175*0.3-G1175*0.03+H1175*0.08)</f>
        <v>0.2</v>
      </c>
    </row>
    <row r="1176" spans="1:10" ht="33" customHeight="1" x14ac:dyDescent="0.4">
      <c r="A1176" s="3">
        <v>1175</v>
      </c>
      <c r="B1176" s="23" t="s">
        <v>972</v>
      </c>
      <c r="C1176" s="6" t="s">
        <v>1126</v>
      </c>
      <c r="D1176" s="4">
        <v>1</v>
      </c>
      <c r="E1176" s="4">
        <v>29</v>
      </c>
      <c r="F1176" s="22" t="s">
        <v>262</v>
      </c>
      <c r="G1176" s="4">
        <f>IF([1]word!G1176="",0,[1]word!G1176)</f>
        <v>0</v>
      </c>
      <c r="H1176" s="4">
        <f>IF([1]word!H1176="",0,[1]word!H1176)</f>
        <v>0</v>
      </c>
      <c r="I1176" s="4">
        <f>IF([1]word!I1176="",0,[1]word!I1176)</f>
        <v>0</v>
      </c>
      <c r="J1176" s="5">
        <f>IF(VLOOKUP($D1176,참고용!$A$1:$B$4,2,FALSE)+I1176*0.3-G1176*0.03+H1176*0.08&lt;=0,VLOOKUP($D1176,참고용!$A$1:$B$4,2,FALSE)/5,VLOOKUP($D1176,참고용!$A$1:$B$4,2,FALSE)+I1176*0.3-G1176*0.03+H1176*0.08)</f>
        <v>0.2</v>
      </c>
    </row>
    <row r="1177" spans="1:10" ht="33" customHeight="1" x14ac:dyDescent="0.4">
      <c r="A1177" s="3">
        <v>1176</v>
      </c>
      <c r="B1177" s="23" t="s">
        <v>1004</v>
      </c>
      <c r="C1177" s="6" t="s">
        <v>595</v>
      </c>
      <c r="D1177" s="4">
        <v>1</v>
      </c>
      <c r="E1177" s="4">
        <v>29</v>
      </c>
      <c r="F1177" s="22" t="s">
        <v>262</v>
      </c>
      <c r="G1177" s="4">
        <f>IF([1]word!G1177="",0,[1]word!G1177)</f>
        <v>0</v>
      </c>
      <c r="H1177" s="4">
        <f>IF([1]word!H1177="",0,[1]word!H1177)</f>
        <v>0</v>
      </c>
      <c r="I1177" s="4">
        <f>IF([1]word!I1177="",0,[1]word!I1177)</f>
        <v>0</v>
      </c>
      <c r="J1177" s="5">
        <f>IF(VLOOKUP($D1177,참고용!$A$1:$B$4,2,FALSE)+I1177*0.3-G1177*0.03+H1177*0.08&lt;=0,VLOOKUP($D1177,참고용!$A$1:$B$4,2,FALSE)/5,VLOOKUP($D1177,참고용!$A$1:$B$4,2,FALSE)+I1177*0.3-G1177*0.03+H1177*0.08)</f>
        <v>0.2</v>
      </c>
    </row>
    <row r="1178" spans="1:10" ht="33" customHeight="1" x14ac:dyDescent="0.4">
      <c r="A1178" s="3">
        <v>1177</v>
      </c>
      <c r="B1178" s="23" t="s">
        <v>2</v>
      </c>
      <c r="C1178" s="6" t="s">
        <v>1684</v>
      </c>
      <c r="D1178" s="4">
        <v>1</v>
      </c>
      <c r="E1178" s="4">
        <v>29</v>
      </c>
      <c r="F1178" s="22" t="s">
        <v>262</v>
      </c>
      <c r="G1178" s="4">
        <f>IF([1]word!G1178="",0,[1]word!G1178)</f>
        <v>0</v>
      </c>
      <c r="H1178" s="4">
        <f>IF([1]word!H1178="",0,[1]word!H1178)</f>
        <v>0</v>
      </c>
      <c r="I1178" s="4">
        <f>IF([1]word!I1178="",0,[1]word!I1178)</f>
        <v>0</v>
      </c>
      <c r="J1178" s="5">
        <f>IF(VLOOKUP($D1178,참고용!$A$1:$B$4,2,FALSE)+I1178*0.3-G1178*0.03+H1178*0.08&lt;=0,VLOOKUP($D1178,참고용!$A$1:$B$4,2,FALSE)/5,VLOOKUP($D1178,참고용!$A$1:$B$4,2,FALSE)+I1178*0.3-G1178*0.03+H1178*0.08)</f>
        <v>0.2</v>
      </c>
    </row>
    <row r="1179" spans="1:10" ht="33" customHeight="1" x14ac:dyDescent="0.4">
      <c r="A1179" s="3">
        <v>1178</v>
      </c>
      <c r="B1179" s="23" t="s">
        <v>2165</v>
      </c>
      <c r="C1179" s="6" t="s">
        <v>945</v>
      </c>
      <c r="D1179" s="4">
        <v>1</v>
      </c>
      <c r="E1179" s="4">
        <v>29</v>
      </c>
      <c r="F1179" s="22" t="s">
        <v>262</v>
      </c>
      <c r="G1179" s="4">
        <f>IF([1]word!G1179="",0,[1]word!G1179)</f>
        <v>0</v>
      </c>
      <c r="H1179" s="4">
        <f>IF([1]word!H1179="",0,[1]word!H1179)</f>
        <v>0</v>
      </c>
      <c r="I1179" s="4">
        <f>IF([1]word!I1179="",0,[1]word!I1179)</f>
        <v>0</v>
      </c>
      <c r="J1179" s="5">
        <f>IF(VLOOKUP($D1179,참고용!$A$1:$B$4,2,FALSE)+I1179*0.3-G1179*0.03+H1179*0.08&lt;=0,VLOOKUP($D1179,참고용!$A$1:$B$4,2,FALSE)/5,VLOOKUP($D1179,참고용!$A$1:$B$4,2,FALSE)+I1179*0.3-G1179*0.03+H1179*0.08)</f>
        <v>0.2</v>
      </c>
    </row>
    <row r="1180" spans="1:10" ht="33" customHeight="1" x14ac:dyDescent="0.4">
      <c r="A1180" s="3">
        <v>1179</v>
      </c>
      <c r="B1180" s="23" t="s">
        <v>2158</v>
      </c>
      <c r="C1180" s="6" t="s">
        <v>206</v>
      </c>
      <c r="D1180" s="4">
        <v>1</v>
      </c>
      <c r="E1180" s="4">
        <v>29</v>
      </c>
      <c r="F1180" s="22" t="s">
        <v>262</v>
      </c>
      <c r="G1180" s="4">
        <f>IF([1]word!G1180="",0,[1]word!G1180)</f>
        <v>0</v>
      </c>
      <c r="H1180" s="4">
        <f>IF([1]word!H1180="",0,[1]word!H1180)</f>
        <v>0</v>
      </c>
      <c r="I1180" s="4">
        <f>IF([1]word!I1180="",0,[1]word!I1180)</f>
        <v>0</v>
      </c>
      <c r="J1180" s="5">
        <f>IF(VLOOKUP($D1180,참고용!$A$1:$B$4,2,FALSE)+I1180*0.3-G1180*0.03+H1180*0.08&lt;=0,VLOOKUP($D1180,참고용!$A$1:$B$4,2,FALSE)/5,VLOOKUP($D1180,참고용!$A$1:$B$4,2,FALSE)+I1180*0.3-G1180*0.03+H1180*0.08)</f>
        <v>0.2</v>
      </c>
    </row>
    <row r="1181" spans="1:10" ht="33" customHeight="1" x14ac:dyDescent="0.4">
      <c r="A1181" s="3">
        <v>1180</v>
      </c>
      <c r="B1181" s="23" t="s">
        <v>1719</v>
      </c>
      <c r="C1181" s="6" t="s">
        <v>349</v>
      </c>
      <c r="D1181" s="4">
        <v>1</v>
      </c>
      <c r="E1181" s="4">
        <v>29</v>
      </c>
      <c r="F1181" s="22" t="s">
        <v>262</v>
      </c>
      <c r="G1181" s="4">
        <f>IF([1]word!G1181="",0,[1]word!G1181)</f>
        <v>0</v>
      </c>
      <c r="H1181" s="4">
        <f>IF([1]word!H1181="",0,[1]word!H1181)</f>
        <v>0</v>
      </c>
      <c r="I1181" s="4">
        <f>IF([1]word!I1181="",0,[1]word!I1181)</f>
        <v>0</v>
      </c>
      <c r="J1181" s="5">
        <f>IF(VLOOKUP($D1181,참고용!$A$1:$B$4,2,FALSE)+I1181*0.3-G1181*0.03+H1181*0.08&lt;=0,VLOOKUP($D1181,참고용!$A$1:$B$4,2,FALSE)/5,VLOOKUP($D1181,참고용!$A$1:$B$4,2,FALSE)+I1181*0.3-G1181*0.03+H1181*0.08)</f>
        <v>0.2</v>
      </c>
    </row>
    <row r="1182" spans="1:10" ht="33" customHeight="1" x14ac:dyDescent="0.4">
      <c r="A1182" s="3">
        <v>1181</v>
      </c>
      <c r="B1182" s="23" t="s">
        <v>1776</v>
      </c>
      <c r="C1182" s="6" t="s">
        <v>1377</v>
      </c>
      <c r="D1182" s="4">
        <v>1</v>
      </c>
      <c r="E1182" s="4">
        <v>29</v>
      </c>
      <c r="F1182" s="22" t="s">
        <v>262</v>
      </c>
      <c r="G1182" s="4">
        <f>IF([1]word!G1182="",0,[1]word!G1182)</f>
        <v>0</v>
      </c>
      <c r="H1182" s="4">
        <f>IF([1]word!H1182="",0,[1]word!H1182)</f>
        <v>0</v>
      </c>
      <c r="I1182" s="4">
        <f>IF([1]word!I1182="",0,[1]word!I1182)</f>
        <v>0</v>
      </c>
      <c r="J1182" s="5">
        <f>IF(VLOOKUP($D1182,참고용!$A$1:$B$4,2,FALSE)+I1182*0.3-G1182*0.03+H1182*0.08&lt;=0,VLOOKUP($D1182,참고용!$A$1:$B$4,2,FALSE)/5,VLOOKUP($D1182,참고용!$A$1:$B$4,2,FALSE)+I1182*0.3-G1182*0.03+H1182*0.08)</f>
        <v>0.2</v>
      </c>
    </row>
    <row r="1183" spans="1:10" ht="33" customHeight="1" x14ac:dyDescent="0.4">
      <c r="A1183" s="3">
        <v>1182</v>
      </c>
      <c r="B1183" s="23" t="s">
        <v>2185</v>
      </c>
      <c r="C1183" s="6" t="s">
        <v>1704</v>
      </c>
      <c r="D1183" s="4">
        <v>1</v>
      </c>
      <c r="E1183" s="4">
        <v>29</v>
      </c>
      <c r="F1183" s="22" t="s">
        <v>262</v>
      </c>
      <c r="G1183" s="4">
        <f>IF([1]word!G1183="",0,[1]word!G1183)</f>
        <v>0</v>
      </c>
      <c r="H1183" s="4">
        <f>IF([1]word!H1183="",0,[1]word!H1183)</f>
        <v>0</v>
      </c>
      <c r="I1183" s="4">
        <f>IF([1]word!I1183="",0,[1]word!I1183)</f>
        <v>0</v>
      </c>
      <c r="J1183" s="5">
        <f>IF(VLOOKUP($D1183,참고용!$A$1:$B$4,2,FALSE)+I1183*0.3-G1183*0.03+H1183*0.08&lt;=0,VLOOKUP($D1183,참고용!$A$1:$B$4,2,FALSE)/5,VLOOKUP($D1183,참고용!$A$1:$B$4,2,FALSE)+I1183*0.3-G1183*0.03+H1183*0.08)</f>
        <v>0.2</v>
      </c>
    </row>
    <row r="1184" spans="1:10" ht="33" customHeight="1" x14ac:dyDescent="0.4">
      <c r="A1184" s="3">
        <v>1183</v>
      </c>
      <c r="B1184" s="23" t="s">
        <v>1791</v>
      </c>
      <c r="C1184" s="6" t="s">
        <v>2169</v>
      </c>
      <c r="D1184" s="4">
        <v>1</v>
      </c>
      <c r="E1184" s="4">
        <v>29</v>
      </c>
      <c r="F1184" s="22" t="s">
        <v>262</v>
      </c>
      <c r="G1184" s="4">
        <f>IF([1]word!G1184="",0,[1]word!G1184)</f>
        <v>0</v>
      </c>
      <c r="H1184" s="4">
        <f>IF([1]word!H1184="",0,[1]word!H1184)</f>
        <v>0</v>
      </c>
      <c r="I1184" s="4">
        <f>IF([1]word!I1184="",0,[1]word!I1184)</f>
        <v>0</v>
      </c>
      <c r="J1184" s="5">
        <f>IF(VLOOKUP($D1184,참고용!$A$1:$B$4,2,FALSE)+I1184*0.3-G1184*0.03+H1184*0.08&lt;=0,VLOOKUP($D1184,참고용!$A$1:$B$4,2,FALSE)/5,VLOOKUP($D1184,참고용!$A$1:$B$4,2,FALSE)+I1184*0.3-G1184*0.03+H1184*0.08)</f>
        <v>0.2</v>
      </c>
    </row>
    <row r="1185" spans="1:10" ht="33" customHeight="1" x14ac:dyDescent="0.4">
      <c r="A1185" s="3">
        <v>1184</v>
      </c>
      <c r="B1185" s="23" t="s">
        <v>1029</v>
      </c>
      <c r="C1185" s="6" t="s">
        <v>590</v>
      </c>
      <c r="D1185" s="4">
        <v>1</v>
      </c>
      <c r="E1185" s="4">
        <v>29</v>
      </c>
      <c r="F1185" s="22" t="s">
        <v>262</v>
      </c>
      <c r="G1185" s="4">
        <f>IF([1]word!G1185="",0,[1]word!G1185)</f>
        <v>0</v>
      </c>
      <c r="H1185" s="4">
        <f>IF([1]word!H1185="",0,[1]word!H1185)</f>
        <v>0</v>
      </c>
      <c r="I1185" s="4">
        <f>IF([1]word!I1185="",0,[1]word!I1185)</f>
        <v>0</v>
      </c>
      <c r="J1185" s="5">
        <f>IF(VLOOKUP($D1185,참고용!$A$1:$B$4,2,FALSE)+I1185*0.3-G1185*0.03+H1185*0.08&lt;=0,VLOOKUP($D1185,참고용!$A$1:$B$4,2,FALSE)/5,VLOOKUP($D1185,참고용!$A$1:$B$4,2,FALSE)+I1185*0.3-G1185*0.03+H1185*0.08)</f>
        <v>0.2</v>
      </c>
    </row>
    <row r="1186" spans="1:10" ht="34.049999999999997" customHeight="1" x14ac:dyDescent="0.4">
      <c r="A1186" s="3">
        <v>1185</v>
      </c>
      <c r="B1186" s="23" t="s">
        <v>1242</v>
      </c>
      <c r="C1186" s="6" t="s">
        <v>277</v>
      </c>
      <c r="D1186" s="4">
        <v>1</v>
      </c>
      <c r="E1186" s="4">
        <v>30</v>
      </c>
      <c r="F1186" s="22" t="s">
        <v>297</v>
      </c>
      <c r="G1186" s="4">
        <f>IF([1]word!G1186="",0,[1]word!G1186)</f>
        <v>0</v>
      </c>
      <c r="H1186" s="4">
        <f>IF([1]word!H1186="",0,[1]word!H1186)</f>
        <v>0</v>
      </c>
      <c r="I1186" s="4">
        <f>IF([1]word!I1186="",0,[1]word!I1186)</f>
        <v>0</v>
      </c>
      <c r="J1186" s="5">
        <f>IF(VLOOKUP($D1186,참고용!$A$1:$B$4,2,FALSE)+I1186*0.3-G1186*0.03+H1186*0.08&lt;=0,VLOOKUP($D1186,참고용!$A$1:$B$4,2,FALSE)/5,VLOOKUP($D1186,참고용!$A$1:$B$4,2,FALSE)+I1186*0.3-G1186*0.03+H1186*0.08)</f>
        <v>0.2</v>
      </c>
    </row>
    <row r="1187" spans="1:10" ht="34.049999999999997" customHeight="1" x14ac:dyDescent="0.4">
      <c r="A1187" s="3">
        <v>1186</v>
      </c>
      <c r="B1187" s="23" t="s">
        <v>121</v>
      </c>
      <c r="C1187" s="6" t="s">
        <v>1178</v>
      </c>
      <c r="D1187" s="4">
        <v>1</v>
      </c>
      <c r="E1187" s="4">
        <v>30</v>
      </c>
      <c r="F1187" s="22" t="s">
        <v>297</v>
      </c>
      <c r="G1187" s="4">
        <f>IF([1]word!G1187="",0,[1]word!G1187)</f>
        <v>0</v>
      </c>
      <c r="H1187" s="4">
        <f>IF([1]word!H1187="",0,[1]word!H1187)</f>
        <v>0</v>
      </c>
      <c r="I1187" s="4">
        <f>IF([1]word!I1187="",0,[1]word!I1187)</f>
        <v>0</v>
      </c>
      <c r="J1187" s="5">
        <f>IF(VLOOKUP($D1187,참고용!$A$1:$B$4,2,FALSE)+I1187*0.3-G1187*0.03+H1187*0.08&lt;=0,VLOOKUP($D1187,참고용!$A$1:$B$4,2,FALSE)/5,VLOOKUP($D1187,참고용!$A$1:$B$4,2,FALSE)+I1187*0.3-G1187*0.03+H1187*0.08)</f>
        <v>0.2</v>
      </c>
    </row>
    <row r="1188" spans="1:10" ht="34.049999999999997" customHeight="1" x14ac:dyDescent="0.4">
      <c r="A1188" s="3">
        <v>1187</v>
      </c>
      <c r="B1188" s="23" t="s">
        <v>1314</v>
      </c>
      <c r="C1188" s="6" t="s">
        <v>295</v>
      </c>
      <c r="D1188" s="4">
        <v>1</v>
      </c>
      <c r="E1188" s="4">
        <v>30</v>
      </c>
      <c r="F1188" s="22" t="s">
        <v>297</v>
      </c>
      <c r="G1188" s="4">
        <f>IF([1]word!G1188="",0,[1]word!G1188)</f>
        <v>0</v>
      </c>
      <c r="H1188" s="4">
        <f>IF([1]word!H1188="",0,[1]word!H1188)</f>
        <v>0</v>
      </c>
      <c r="I1188" s="4">
        <f>IF([1]word!I1188="",0,[1]word!I1188)</f>
        <v>0</v>
      </c>
      <c r="J1188" s="5">
        <f>IF(VLOOKUP($D1188,참고용!$A$1:$B$4,2,FALSE)+I1188*0.3-G1188*0.03+H1188*0.08&lt;=0,VLOOKUP($D1188,참고용!$A$1:$B$4,2,FALSE)/5,VLOOKUP($D1188,참고용!$A$1:$B$4,2,FALSE)+I1188*0.3-G1188*0.03+H1188*0.08)</f>
        <v>0.2</v>
      </c>
    </row>
    <row r="1189" spans="1:10" ht="34.049999999999997" customHeight="1" x14ac:dyDescent="0.4">
      <c r="A1189" s="3">
        <v>1188</v>
      </c>
      <c r="B1189" s="23" t="s">
        <v>2127</v>
      </c>
      <c r="C1189" s="6" t="s">
        <v>1614</v>
      </c>
      <c r="D1189" s="4">
        <v>1</v>
      </c>
      <c r="E1189" s="4">
        <v>30</v>
      </c>
      <c r="F1189" s="22" t="s">
        <v>297</v>
      </c>
      <c r="G1189" s="4">
        <f>IF([1]word!G1189="",0,[1]word!G1189)</f>
        <v>0</v>
      </c>
      <c r="H1189" s="4">
        <f>IF([1]word!H1189="",0,[1]word!H1189)</f>
        <v>0</v>
      </c>
      <c r="I1189" s="4">
        <f>IF([1]word!I1189="",0,[1]word!I1189)</f>
        <v>0</v>
      </c>
      <c r="J1189" s="5">
        <f>IF(VLOOKUP($D1189,참고용!$A$1:$B$4,2,FALSE)+I1189*0.3-G1189*0.03+H1189*0.08&lt;=0,VLOOKUP($D1189,참고용!$A$1:$B$4,2,FALSE)/5,VLOOKUP($D1189,참고용!$A$1:$B$4,2,FALSE)+I1189*0.3-G1189*0.03+H1189*0.08)</f>
        <v>0.2</v>
      </c>
    </row>
    <row r="1190" spans="1:10" ht="34.049999999999997" customHeight="1" x14ac:dyDescent="0.4">
      <c r="A1190" s="3">
        <v>1189</v>
      </c>
      <c r="B1190" s="23" t="s">
        <v>1500</v>
      </c>
      <c r="C1190" s="6" t="s">
        <v>224</v>
      </c>
      <c r="D1190" s="4">
        <v>1</v>
      </c>
      <c r="E1190" s="4">
        <v>30</v>
      </c>
      <c r="F1190" s="22" t="s">
        <v>297</v>
      </c>
      <c r="G1190" s="4">
        <f>IF([1]word!G1190="",0,[1]word!G1190)</f>
        <v>0</v>
      </c>
      <c r="H1190" s="4">
        <f>IF([1]word!H1190="",0,[1]word!H1190)</f>
        <v>0</v>
      </c>
      <c r="I1190" s="4">
        <f>IF([1]word!I1190="",0,[1]word!I1190)</f>
        <v>0</v>
      </c>
      <c r="J1190" s="5">
        <f>IF(VLOOKUP($D1190,참고용!$A$1:$B$4,2,FALSE)+I1190*0.3-G1190*0.03+H1190*0.08&lt;=0,VLOOKUP($D1190,참고용!$A$1:$B$4,2,FALSE)/5,VLOOKUP($D1190,참고용!$A$1:$B$4,2,FALSE)+I1190*0.3-G1190*0.03+H1190*0.08)</f>
        <v>0.2</v>
      </c>
    </row>
    <row r="1191" spans="1:10" ht="34.049999999999997" customHeight="1" x14ac:dyDescent="0.4">
      <c r="A1191" s="3">
        <v>1190</v>
      </c>
      <c r="B1191" s="23" t="s">
        <v>2179</v>
      </c>
      <c r="C1191" s="6" t="s">
        <v>2155</v>
      </c>
      <c r="D1191" s="4">
        <v>2</v>
      </c>
      <c r="E1191" s="4">
        <v>30</v>
      </c>
      <c r="F1191" s="22" t="s">
        <v>297</v>
      </c>
      <c r="G1191" s="4">
        <f>IF([1]word!G1191="",0,[1]word!G1191)</f>
        <v>0</v>
      </c>
      <c r="H1191" s="4">
        <f>IF([1]word!H1191="",0,[1]word!H1191)</f>
        <v>0</v>
      </c>
      <c r="I1191" s="4">
        <f>IF([1]word!I1191="",0,[1]word!I1191)</f>
        <v>0</v>
      </c>
      <c r="J1191" s="5">
        <f>IF(VLOOKUP($D1191,참고용!$A$1:$B$4,2,FALSE)+I1191*0.3-G1191*0.03+H1191*0.08&lt;=0,VLOOKUP($D1191,참고용!$A$1:$B$4,2,FALSE)/5,VLOOKUP($D1191,참고용!$A$1:$B$4,2,FALSE)+I1191*0.3-G1191*0.03+H1191*0.08)</f>
        <v>0.35</v>
      </c>
    </row>
    <row r="1192" spans="1:10" ht="34.049999999999997" customHeight="1" x14ac:dyDescent="0.4">
      <c r="A1192" s="3">
        <v>1191</v>
      </c>
      <c r="B1192" s="23" t="s">
        <v>1523</v>
      </c>
      <c r="C1192" s="6" t="s">
        <v>1028</v>
      </c>
      <c r="D1192" s="4">
        <v>1</v>
      </c>
      <c r="E1192" s="4">
        <v>30</v>
      </c>
      <c r="F1192" s="22" t="s">
        <v>297</v>
      </c>
      <c r="G1192" s="4">
        <f>IF([1]word!G1192="",0,[1]word!G1192)</f>
        <v>0</v>
      </c>
      <c r="H1192" s="4">
        <f>IF([1]word!H1192="",0,[1]word!H1192)</f>
        <v>0</v>
      </c>
      <c r="I1192" s="4">
        <f>IF([1]word!I1192="",0,[1]word!I1192)</f>
        <v>0</v>
      </c>
      <c r="J1192" s="5">
        <f>IF(VLOOKUP($D1192,참고용!$A$1:$B$4,2,FALSE)+I1192*0.3-G1192*0.03+H1192*0.08&lt;=0,VLOOKUP($D1192,참고용!$A$1:$B$4,2,FALSE)/5,VLOOKUP($D1192,참고용!$A$1:$B$4,2,FALSE)+I1192*0.3-G1192*0.03+H1192*0.08)</f>
        <v>0.2</v>
      </c>
    </row>
    <row r="1193" spans="1:10" ht="34.049999999999997" customHeight="1" x14ac:dyDescent="0.4">
      <c r="A1193" s="3">
        <v>1192</v>
      </c>
      <c r="B1193" s="23" t="s">
        <v>2012</v>
      </c>
      <c r="C1193" s="6" t="s">
        <v>2093</v>
      </c>
      <c r="D1193" s="4">
        <v>3</v>
      </c>
      <c r="E1193" s="4">
        <v>30</v>
      </c>
      <c r="F1193" s="22" t="s">
        <v>297</v>
      </c>
      <c r="G1193" s="4">
        <f>IF([1]word!G1193="",0,[1]word!G1193)</f>
        <v>0</v>
      </c>
      <c r="H1193" s="4">
        <f>IF([1]word!H1193="",0,[1]word!H1193)</f>
        <v>0</v>
      </c>
      <c r="I1193" s="4">
        <f>IF([1]word!I1193="",0,[1]word!I1193)</f>
        <v>0</v>
      </c>
      <c r="J1193" s="5">
        <f>IF(VLOOKUP($D1193,참고용!$A$1:$B$4,2,FALSE)+I1193*0.3-G1193*0.03+H1193*0.08&lt;=0,VLOOKUP($D1193,참고용!$A$1:$B$4,2,FALSE)/5,VLOOKUP($D1193,참고용!$A$1:$B$4,2,FALSE)+I1193*0.3-G1193*0.03+H1193*0.08)</f>
        <v>0.5</v>
      </c>
    </row>
    <row r="1194" spans="1:10" ht="34.049999999999997" customHeight="1" x14ac:dyDescent="0.4">
      <c r="A1194" s="3">
        <v>1193</v>
      </c>
      <c r="B1194" s="23" t="s">
        <v>1263</v>
      </c>
      <c r="C1194" s="6" t="s">
        <v>1667</v>
      </c>
      <c r="D1194" s="4">
        <v>3</v>
      </c>
      <c r="E1194" s="4">
        <v>30</v>
      </c>
      <c r="F1194" s="22" t="s">
        <v>297</v>
      </c>
      <c r="G1194" s="4">
        <f>IF([1]word!G1194="",0,[1]word!G1194)</f>
        <v>0</v>
      </c>
      <c r="H1194" s="4">
        <f>IF([1]word!H1194="",0,[1]word!H1194)</f>
        <v>0</v>
      </c>
      <c r="I1194" s="4">
        <f>IF([1]word!I1194="",0,[1]word!I1194)</f>
        <v>0</v>
      </c>
      <c r="J1194" s="5">
        <f>IF(VLOOKUP($D1194,참고용!$A$1:$B$4,2,FALSE)+I1194*0.3-G1194*0.03+H1194*0.08&lt;=0,VLOOKUP($D1194,참고용!$A$1:$B$4,2,FALSE)/5,VLOOKUP($D1194,참고용!$A$1:$B$4,2,FALSE)+I1194*0.3-G1194*0.03+H1194*0.08)</f>
        <v>0.5</v>
      </c>
    </row>
    <row r="1195" spans="1:10" ht="34.049999999999997" customHeight="1" x14ac:dyDescent="0.4">
      <c r="A1195" s="3">
        <v>1194</v>
      </c>
      <c r="B1195" s="23" t="s">
        <v>648</v>
      </c>
      <c r="C1195" s="6" t="s">
        <v>2181</v>
      </c>
      <c r="D1195" s="4">
        <v>3</v>
      </c>
      <c r="E1195" s="4">
        <v>30</v>
      </c>
      <c r="F1195" s="22" t="s">
        <v>297</v>
      </c>
      <c r="G1195" s="4">
        <f>IF([1]word!G1195="",0,[1]word!G1195)</f>
        <v>0</v>
      </c>
      <c r="H1195" s="4">
        <f>IF([1]word!H1195="",0,[1]word!H1195)</f>
        <v>0</v>
      </c>
      <c r="I1195" s="4">
        <f>IF([1]word!I1195="",0,[1]word!I1195)</f>
        <v>0</v>
      </c>
      <c r="J1195" s="5">
        <f>IF(VLOOKUP($D1195,참고용!$A$1:$B$4,2,FALSE)+I1195*0.3-G1195*0.03+H1195*0.08&lt;=0,VLOOKUP($D1195,참고용!$A$1:$B$4,2,FALSE)/5,VLOOKUP($D1195,참고용!$A$1:$B$4,2,FALSE)+I1195*0.3-G1195*0.03+H1195*0.08)</f>
        <v>0.5</v>
      </c>
    </row>
    <row r="1196" spans="1:10" ht="34.049999999999997" customHeight="1" x14ac:dyDescent="0.4">
      <c r="A1196" s="3">
        <v>1195</v>
      </c>
      <c r="B1196" s="23" t="s">
        <v>1532</v>
      </c>
      <c r="C1196" s="6" t="s">
        <v>2167</v>
      </c>
      <c r="D1196" s="4">
        <v>3</v>
      </c>
      <c r="E1196" s="4">
        <v>30</v>
      </c>
      <c r="F1196" s="22" t="s">
        <v>297</v>
      </c>
      <c r="G1196" s="4">
        <f>IF([1]word!G1196="",0,[1]word!G1196)</f>
        <v>0</v>
      </c>
      <c r="H1196" s="4">
        <f>IF([1]word!H1196="",0,[1]word!H1196)</f>
        <v>0</v>
      </c>
      <c r="I1196" s="4">
        <f>IF([1]word!I1196="",0,[1]word!I1196)</f>
        <v>0</v>
      </c>
      <c r="J1196" s="5">
        <f>IF(VLOOKUP($D1196,참고용!$A$1:$B$4,2,FALSE)+I1196*0.3-G1196*0.03+H1196*0.08&lt;=0,VLOOKUP($D1196,참고용!$A$1:$B$4,2,FALSE)/5,VLOOKUP($D1196,참고용!$A$1:$B$4,2,FALSE)+I1196*0.3-G1196*0.03+H1196*0.08)</f>
        <v>0.5</v>
      </c>
    </row>
    <row r="1197" spans="1:10" ht="34.049999999999997" customHeight="1" x14ac:dyDescent="0.4">
      <c r="A1197" s="3">
        <v>1196</v>
      </c>
      <c r="B1197" s="23" t="s">
        <v>2105</v>
      </c>
      <c r="C1197" s="6" t="s">
        <v>2152</v>
      </c>
      <c r="D1197" s="4">
        <v>3</v>
      </c>
      <c r="E1197" s="4">
        <v>30</v>
      </c>
      <c r="F1197" s="22" t="s">
        <v>297</v>
      </c>
      <c r="G1197" s="4">
        <f>IF([1]word!G1197="",0,[1]word!G1197)</f>
        <v>0</v>
      </c>
      <c r="H1197" s="4">
        <f>IF([1]word!H1197="",0,[1]word!H1197)</f>
        <v>0</v>
      </c>
      <c r="I1197" s="4">
        <f>IF([1]word!I1197="",0,[1]word!I1197)</f>
        <v>0</v>
      </c>
      <c r="J1197" s="5">
        <f>IF(VLOOKUP($D1197,참고용!$A$1:$B$4,2,FALSE)+I1197*0.3-G1197*0.03+H1197*0.08&lt;=0,VLOOKUP($D1197,참고용!$A$1:$B$4,2,FALSE)/5,VLOOKUP($D1197,참고용!$A$1:$B$4,2,FALSE)+I1197*0.3-G1197*0.03+H1197*0.08)</f>
        <v>0.5</v>
      </c>
    </row>
    <row r="1198" spans="1:10" ht="34.049999999999997" customHeight="1" x14ac:dyDescent="0.4">
      <c r="A1198" s="3">
        <v>1197</v>
      </c>
      <c r="B1198" s="23" t="s">
        <v>1509</v>
      </c>
      <c r="C1198" s="6" t="s">
        <v>252</v>
      </c>
      <c r="D1198" s="4">
        <v>3</v>
      </c>
      <c r="E1198" s="4">
        <v>30</v>
      </c>
      <c r="F1198" s="22" t="s">
        <v>297</v>
      </c>
      <c r="G1198" s="4">
        <f>IF([1]word!G1198="",0,[1]word!G1198)</f>
        <v>0</v>
      </c>
      <c r="H1198" s="4">
        <f>IF([1]word!H1198="",0,[1]word!H1198)</f>
        <v>0</v>
      </c>
      <c r="I1198" s="4">
        <f>IF([1]word!I1198="",0,[1]word!I1198)</f>
        <v>0</v>
      </c>
      <c r="J1198" s="5">
        <f>IF(VLOOKUP($D1198,참고용!$A$1:$B$4,2,FALSE)+I1198*0.3-G1198*0.03+H1198*0.08&lt;=0,VLOOKUP($D1198,참고용!$A$1:$B$4,2,FALSE)/5,VLOOKUP($D1198,참고용!$A$1:$B$4,2,FALSE)+I1198*0.3-G1198*0.03+H1198*0.08)</f>
        <v>0.5</v>
      </c>
    </row>
    <row r="1199" spans="1:10" ht="34.049999999999997" customHeight="1" x14ac:dyDescent="0.4">
      <c r="A1199" s="3">
        <v>1198</v>
      </c>
      <c r="B1199" s="23" t="s">
        <v>1189</v>
      </c>
      <c r="C1199" s="6" t="s">
        <v>256</v>
      </c>
      <c r="D1199" s="4">
        <v>3</v>
      </c>
      <c r="E1199" s="4">
        <v>30</v>
      </c>
      <c r="F1199" s="22" t="s">
        <v>297</v>
      </c>
      <c r="G1199" s="4">
        <f>IF([1]word!G1199="",0,[1]word!G1199)</f>
        <v>0</v>
      </c>
      <c r="H1199" s="4">
        <f>IF([1]word!H1199="",0,[1]word!H1199)</f>
        <v>0</v>
      </c>
      <c r="I1199" s="4">
        <f>IF([1]word!I1199="",0,[1]word!I1199)</f>
        <v>0</v>
      </c>
      <c r="J1199" s="5">
        <f>IF(VLOOKUP($D1199,참고용!$A$1:$B$4,2,FALSE)+I1199*0.3-G1199*0.03+H1199*0.08&lt;=0,VLOOKUP($D1199,참고용!$A$1:$B$4,2,FALSE)/5,VLOOKUP($D1199,참고용!$A$1:$B$4,2,FALSE)+I1199*0.3-G1199*0.03+H1199*0.08)</f>
        <v>0.5</v>
      </c>
    </row>
    <row r="1200" spans="1:10" ht="34.049999999999997" customHeight="1" x14ac:dyDescent="0.4">
      <c r="A1200" s="3">
        <v>1199</v>
      </c>
      <c r="B1200" s="23" t="s">
        <v>2135</v>
      </c>
      <c r="C1200" s="6" t="s">
        <v>315</v>
      </c>
      <c r="D1200" s="4">
        <v>3</v>
      </c>
      <c r="E1200" s="4">
        <v>30</v>
      </c>
      <c r="F1200" s="22" t="s">
        <v>297</v>
      </c>
      <c r="G1200" s="4">
        <f>IF([1]word!G1200="",0,[1]word!G1200)</f>
        <v>0</v>
      </c>
      <c r="H1200" s="4">
        <f>IF([1]word!H1200="",0,[1]word!H1200)</f>
        <v>0</v>
      </c>
      <c r="I1200" s="4">
        <f>IF([1]word!I1200="",0,[1]word!I1200)</f>
        <v>0</v>
      </c>
      <c r="J1200" s="5">
        <f>IF(VLOOKUP($D1200,참고용!$A$1:$B$4,2,FALSE)+I1200*0.3-G1200*0.03+H1200*0.08&lt;=0,VLOOKUP($D1200,참고용!$A$1:$B$4,2,FALSE)/5,VLOOKUP($D1200,참고용!$A$1:$B$4,2,FALSE)+I1200*0.3-G1200*0.03+H1200*0.08)</f>
        <v>0.5</v>
      </c>
    </row>
    <row r="1201" spans="1:10" ht="34.049999999999997" customHeight="1" x14ac:dyDescent="0.4">
      <c r="A1201" s="3">
        <v>1200</v>
      </c>
      <c r="B1201" s="23" t="s">
        <v>2067</v>
      </c>
      <c r="C1201" s="6" t="s">
        <v>312</v>
      </c>
      <c r="D1201" s="4">
        <v>3</v>
      </c>
      <c r="E1201" s="4">
        <v>30</v>
      </c>
      <c r="F1201" s="22" t="s">
        <v>297</v>
      </c>
      <c r="G1201" s="4">
        <f>IF([1]word!G1201="",0,[1]word!G1201)</f>
        <v>0</v>
      </c>
      <c r="H1201" s="4">
        <f>IF([1]word!H1201="",0,[1]word!H1201)</f>
        <v>0</v>
      </c>
      <c r="I1201" s="4">
        <f>IF([1]word!I1201="",0,[1]word!I1201)</f>
        <v>0</v>
      </c>
      <c r="J1201" s="5">
        <f>IF(VLOOKUP($D1201,참고용!$A$1:$B$4,2,FALSE)+I1201*0.3-G1201*0.03+H1201*0.08&lt;=0,VLOOKUP($D1201,참고용!$A$1:$B$4,2,FALSE)/5,VLOOKUP($D1201,참고용!$A$1:$B$4,2,FALSE)+I1201*0.3-G1201*0.03+H1201*0.08)</f>
        <v>0.5</v>
      </c>
    </row>
    <row r="1202" spans="1:10" ht="34.049999999999997" customHeight="1" x14ac:dyDescent="0.4">
      <c r="A1202" s="3">
        <v>1201</v>
      </c>
      <c r="B1202" s="23" t="s">
        <v>2182</v>
      </c>
      <c r="C1202" s="6" t="s">
        <v>2110</v>
      </c>
      <c r="D1202" s="4">
        <v>3</v>
      </c>
      <c r="E1202" s="4">
        <v>30</v>
      </c>
      <c r="F1202" s="22" t="s">
        <v>297</v>
      </c>
      <c r="G1202" s="4">
        <f>IF([1]word!G1202="",0,[1]word!G1202)</f>
        <v>0</v>
      </c>
      <c r="H1202" s="4">
        <f>IF([1]word!H1202="",0,[1]word!H1202)</f>
        <v>0</v>
      </c>
      <c r="I1202" s="4">
        <f>IF([1]word!I1202="",0,[1]word!I1202)</f>
        <v>0</v>
      </c>
      <c r="J1202" s="5">
        <f>IF(VLOOKUP($D1202,참고용!$A$1:$B$4,2,FALSE)+I1202*0.3-G1202*0.03+H1202*0.08&lt;=0,VLOOKUP($D1202,참고용!$A$1:$B$4,2,FALSE)/5,VLOOKUP($D1202,참고용!$A$1:$B$4,2,FALSE)+I1202*0.3-G1202*0.03+H1202*0.08)</f>
        <v>0.5</v>
      </c>
    </row>
    <row r="1203" spans="1:10" ht="34.049999999999997" customHeight="1" x14ac:dyDescent="0.4">
      <c r="A1203" s="3">
        <v>1202</v>
      </c>
      <c r="B1203" s="23" t="s">
        <v>2194</v>
      </c>
      <c r="C1203" s="6" t="s">
        <v>1225</v>
      </c>
      <c r="D1203" s="4">
        <v>3</v>
      </c>
      <c r="E1203" s="4">
        <v>30</v>
      </c>
      <c r="F1203" s="22" t="s">
        <v>297</v>
      </c>
      <c r="G1203" s="4">
        <f>IF([1]word!G1203="",0,[1]word!G1203)</f>
        <v>0</v>
      </c>
      <c r="H1203" s="4">
        <f>IF([1]word!H1203="",0,[1]word!H1203)</f>
        <v>0</v>
      </c>
      <c r="I1203" s="4">
        <f>IF([1]word!I1203="",0,[1]word!I1203)</f>
        <v>0</v>
      </c>
      <c r="J1203" s="5">
        <f>IF(VLOOKUP($D1203,참고용!$A$1:$B$4,2,FALSE)+I1203*0.3-G1203*0.03+H1203*0.08&lt;=0,VLOOKUP($D1203,참고용!$A$1:$B$4,2,FALSE)/5,VLOOKUP($D1203,참고용!$A$1:$B$4,2,FALSE)+I1203*0.3-G1203*0.03+H1203*0.08)</f>
        <v>0.5</v>
      </c>
    </row>
    <row r="1204" spans="1:10" ht="34.049999999999997" customHeight="1" x14ac:dyDescent="0.4">
      <c r="A1204" s="3">
        <v>1203</v>
      </c>
      <c r="B1204" s="23" t="s">
        <v>2086</v>
      </c>
      <c r="C1204" s="6" t="s">
        <v>1196</v>
      </c>
      <c r="D1204" s="4">
        <v>2</v>
      </c>
      <c r="E1204" s="4">
        <v>30</v>
      </c>
      <c r="F1204" s="22" t="s">
        <v>297</v>
      </c>
      <c r="G1204" s="4">
        <f>IF([1]word!G1204="",0,[1]word!G1204)</f>
        <v>0</v>
      </c>
      <c r="H1204" s="4">
        <f>IF([1]word!H1204="",0,[1]word!H1204)</f>
        <v>0</v>
      </c>
      <c r="I1204" s="4">
        <f>IF([1]word!I1204="",0,[1]word!I1204)</f>
        <v>0</v>
      </c>
      <c r="J1204" s="5">
        <f>IF(VLOOKUP($D1204,참고용!$A$1:$B$4,2,FALSE)+I1204*0.3-G1204*0.03+H1204*0.08&lt;=0,VLOOKUP($D1204,참고용!$A$1:$B$4,2,FALSE)/5,VLOOKUP($D1204,참고용!$A$1:$B$4,2,FALSE)+I1204*0.3-G1204*0.03+H1204*0.08)</f>
        <v>0.35</v>
      </c>
    </row>
    <row r="1205" spans="1:10" ht="34.049999999999997" customHeight="1" x14ac:dyDescent="0.4">
      <c r="A1205" s="3">
        <v>1204</v>
      </c>
      <c r="B1205" s="23" t="s">
        <v>1036</v>
      </c>
      <c r="C1205" s="6" t="s">
        <v>309</v>
      </c>
      <c r="D1205" s="4">
        <v>2</v>
      </c>
      <c r="E1205" s="4">
        <v>30</v>
      </c>
      <c r="F1205" s="22" t="s">
        <v>297</v>
      </c>
      <c r="G1205" s="4">
        <f>IF([1]word!G1205="",0,[1]word!G1205)</f>
        <v>0</v>
      </c>
      <c r="H1205" s="4">
        <f>IF([1]word!H1205="",0,[1]word!H1205)</f>
        <v>0</v>
      </c>
      <c r="I1205" s="4">
        <f>IF([1]word!I1205="",0,[1]word!I1205)</f>
        <v>0</v>
      </c>
      <c r="J1205" s="5">
        <f>IF(VLOOKUP($D1205,참고용!$A$1:$B$4,2,FALSE)+I1205*0.3-G1205*0.03+H1205*0.08&lt;=0,VLOOKUP($D1205,참고용!$A$1:$B$4,2,FALSE)/5,VLOOKUP($D1205,참고용!$A$1:$B$4,2,FALSE)+I1205*0.3-G1205*0.03+H1205*0.08)</f>
        <v>0.35</v>
      </c>
    </row>
    <row r="1206" spans="1:10" ht="34.049999999999997" customHeight="1" x14ac:dyDescent="0.4">
      <c r="A1206" s="3">
        <v>1205</v>
      </c>
      <c r="B1206" s="23" t="s">
        <v>1814</v>
      </c>
      <c r="C1206" s="6" t="s">
        <v>272</v>
      </c>
      <c r="D1206" s="4">
        <v>2</v>
      </c>
      <c r="E1206" s="4">
        <v>30</v>
      </c>
      <c r="F1206" s="22" t="s">
        <v>297</v>
      </c>
      <c r="G1206" s="4">
        <f>IF([1]word!G1206="",0,[1]word!G1206)</f>
        <v>0</v>
      </c>
      <c r="H1206" s="4">
        <f>IF([1]word!H1206="",0,[1]word!H1206)</f>
        <v>0</v>
      </c>
      <c r="I1206" s="4">
        <f>IF([1]word!I1206="",0,[1]word!I1206)</f>
        <v>0</v>
      </c>
      <c r="J1206" s="5">
        <f>IF(VLOOKUP($D1206,참고용!$A$1:$B$4,2,FALSE)+I1206*0.3-G1206*0.03+H1206*0.08&lt;=0,VLOOKUP($D1206,참고용!$A$1:$B$4,2,FALSE)/5,VLOOKUP($D1206,참고용!$A$1:$B$4,2,FALSE)+I1206*0.3-G1206*0.03+H1206*0.08)</f>
        <v>0.35</v>
      </c>
    </row>
    <row r="1207" spans="1:10" ht="34.049999999999997" customHeight="1" x14ac:dyDescent="0.4">
      <c r="A1207" s="3">
        <v>1206</v>
      </c>
      <c r="B1207" s="23" t="s">
        <v>77</v>
      </c>
      <c r="C1207" s="6" t="s">
        <v>592</v>
      </c>
      <c r="D1207" s="4">
        <v>2</v>
      </c>
      <c r="E1207" s="4">
        <v>30</v>
      </c>
      <c r="F1207" s="22" t="s">
        <v>297</v>
      </c>
      <c r="G1207" s="4">
        <f>IF([1]word!G1207="",0,[1]word!G1207)</f>
        <v>0</v>
      </c>
      <c r="H1207" s="4">
        <f>IF([1]word!H1207="",0,[1]word!H1207)</f>
        <v>0</v>
      </c>
      <c r="I1207" s="4">
        <f>IF([1]word!I1207="",0,[1]word!I1207)</f>
        <v>0</v>
      </c>
      <c r="J1207" s="5">
        <f>IF(VLOOKUP($D1207,참고용!$A$1:$B$4,2,FALSE)+I1207*0.3-G1207*0.03+H1207*0.08&lt;=0,VLOOKUP($D1207,참고용!$A$1:$B$4,2,FALSE)/5,VLOOKUP($D1207,참고용!$A$1:$B$4,2,FALSE)+I1207*0.3-G1207*0.03+H1207*0.08)</f>
        <v>0.35</v>
      </c>
    </row>
    <row r="1208" spans="1:10" ht="34.049999999999997" customHeight="1" x14ac:dyDescent="0.4">
      <c r="A1208" s="3">
        <v>1207</v>
      </c>
      <c r="B1208" s="23" t="s">
        <v>1288</v>
      </c>
      <c r="C1208" s="6" t="s">
        <v>329</v>
      </c>
      <c r="D1208" s="4">
        <v>2</v>
      </c>
      <c r="E1208" s="4">
        <v>30</v>
      </c>
      <c r="F1208" s="22" t="s">
        <v>297</v>
      </c>
      <c r="G1208" s="4">
        <f>IF([1]word!G1208="",0,[1]word!G1208)</f>
        <v>0</v>
      </c>
      <c r="H1208" s="4">
        <f>IF([1]word!H1208="",0,[1]word!H1208)</f>
        <v>0</v>
      </c>
      <c r="I1208" s="4">
        <f>IF([1]word!I1208="",0,[1]word!I1208)</f>
        <v>0</v>
      </c>
      <c r="J1208" s="5">
        <f>IF(VLOOKUP($D1208,참고용!$A$1:$B$4,2,FALSE)+I1208*0.3-G1208*0.03+H1208*0.08&lt;=0,VLOOKUP($D1208,참고용!$A$1:$B$4,2,FALSE)/5,VLOOKUP($D1208,참고용!$A$1:$B$4,2,FALSE)+I1208*0.3-G1208*0.03+H1208*0.08)</f>
        <v>0.35</v>
      </c>
    </row>
    <row r="1209" spans="1:10" ht="34.049999999999997" customHeight="1" x14ac:dyDescent="0.4">
      <c r="A1209" s="3">
        <v>1208</v>
      </c>
      <c r="B1209" s="23" t="s">
        <v>2149</v>
      </c>
      <c r="C1209" s="6" t="s">
        <v>1152</v>
      </c>
      <c r="D1209" s="4">
        <v>2</v>
      </c>
      <c r="E1209" s="4">
        <v>30</v>
      </c>
      <c r="F1209" s="22" t="s">
        <v>297</v>
      </c>
      <c r="G1209" s="4">
        <f>IF([1]word!G1209="",0,[1]word!G1209)</f>
        <v>0</v>
      </c>
      <c r="H1209" s="4">
        <f>IF([1]word!H1209="",0,[1]word!H1209)</f>
        <v>0</v>
      </c>
      <c r="I1209" s="4">
        <f>IF([1]word!I1209="",0,[1]word!I1209)</f>
        <v>0</v>
      </c>
      <c r="J1209" s="5">
        <f>IF(VLOOKUP($D1209,참고용!$A$1:$B$4,2,FALSE)+I1209*0.3-G1209*0.03+H1209*0.08&lt;=0,VLOOKUP($D1209,참고용!$A$1:$B$4,2,FALSE)/5,VLOOKUP($D1209,참고용!$A$1:$B$4,2,FALSE)+I1209*0.3-G1209*0.03+H1209*0.08)</f>
        <v>0.35</v>
      </c>
    </row>
    <row r="1210" spans="1:10" ht="34.049999999999997" customHeight="1" x14ac:dyDescent="0.4">
      <c r="A1210" s="3">
        <v>1209</v>
      </c>
      <c r="B1210" s="23" t="s">
        <v>562</v>
      </c>
      <c r="C1210" s="6" t="s">
        <v>1313</v>
      </c>
      <c r="D1210" s="4">
        <v>2</v>
      </c>
      <c r="E1210" s="4">
        <v>30</v>
      </c>
      <c r="F1210" s="22" t="s">
        <v>297</v>
      </c>
      <c r="G1210" s="4">
        <f>IF([1]word!G1210="",0,[1]word!G1210)</f>
        <v>0</v>
      </c>
      <c r="H1210" s="4">
        <f>IF([1]word!H1210="",0,[1]word!H1210)</f>
        <v>0</v>
      </c>
      <c r="I1210" s="4">
        <f>IF([1]word!I1210="",0,[1]word!I1210)</f>
        <v>0</v>
      </c>
      <c r="J1210" s="5">
        <f>IF(VLOOKUP($D1210,참고용!$A$1:$B$4,2,FALSE)+I1210*0.3-G1210*0.03+H1210*0.08&lt;=0,VLOOKUP($D1210,참고용!$A$1:$B$4,2,FALSE)/5,VLOOKUP($D1210,참고용!$A$1:$B$4,2,FALSE)+I1210*0.3-G1210*0.03+H1210*0.08)</f>
        <v>0.35</v>
      </c>
    </row>
    <row r="1211" spans="1:10" ht="34.049999999999997" customHeight="1" x14ac:dyDescent="0.4">
      <c r="A1211" s="3">
        <v>1210</v>
      </c>
      <c r="B1211" s="23" t="s">
        <v>2109</v>
      </c>
      <c r="C1211" s="6" t="s">
        <v>288</v>
      </c>
      <c r="D1211" s="4">
        <v>2</v>
      </c>
      <c r="E1211" s="4">
        <v>30</v>
      </c>
      <c r="F1211" s="22" t="s">
        <v>297</v>
      </c>
      <c r="G1211" s="4">
        <f>IF([1]word!G1211="",0,[1]word!G1211)</f>
        <v>0</v>
      </c>
      <c r="H1211" s="4">
        <f>IF([1]word!H1211="",0,[1]word!H1211)</f>
        <v>0</v>
      </c>
      <c r="I1211" s="4">
        <f>IF([1]word!I1211="",0,[1]word!I1211)</f>
        <v>0</v>
      </c>
      <c r="J1211" s="5">
        <f>IF(VLOOKUP($D1211,참고용!$A$1:$B$4,2,FALSE)+I1211*0.3-G1211*0.03+H1211*0.08&lt;=0,VLOOKUP($D1211,참고용!$A$1:$B$4,2,FALSE)/5,VLOOKUP($D1211,참고용!$A$1:$B$4,2,FALSE)+I1211*0.3-G1211*0.03+H1211*0.08)</f>
        <v>0.35</v>
      </c>
    </row>
    <row r="1212" spans="1:10" ht="34.049999999999997" customHeight="1" x14ac:dyDescent="0.4">
      <c r="A1212" s="3">
        <v>1211</v>
      </c>
      <c r="B1212" s="23" t="s">
        <v>1037</v>
      </c>
      <c r="C1212" s="6" t="s">
        <v>310</v>
      </c>
      <c r="D1212" s="4">
        <v>2</v>
      </c>
      <c r="E1212" s="4">
        <v>30</v>
      </c>
      <c r="F1212" s="22" t="s">
        <v>297</v>
      </c>
      <c r="G1212" s="4">
        <f>IF([1]word!G1212="",0,[1]word!G1212)</f>
        <v>0</v>
      </c>
      <c r="H1212" s="4">
        <f>IF([1]word!H1212="",0,[1]word!H1212)</f>
        <v>0</v>
      </c>
      <c r="I1212" s="4">
        <f>IF([1]word!I1212="",0,[1]word!I1212)</f>
        <v>0</v>
      </c>
      <c r="J1212" s="5">
        <f>IF(VLOOKUP($D1212,참고용!$A$1:$B$4,2,FALSE)+I1212*0.3-G1212*0.03+H1212*0.08&lt;=0,VLOOKUP($D1212,참고용!$A$1:$B$4,2,FALSE)/5,VLOOKUP($D1212,참고용!$A$1:$B$4,2,FALSE)+I1212*0.3-G1212*0.03+H1212*0.08)</f>
        <v>0.35</v>
      </c>
    </row>
    <row r="1213" spans="1:10" ht="34.049999999999997" customHeight="1" x14ac:dyDescent="0.4">
      <c r="A1213" s="3">
        <v>1212</v>
      </c>
      <c r="B1213" s="23" t="s">
        <v>2183</v>
      </c>
      <c r="C1213" s="16" t="s">
        <v>1458</v>
      </c>
      <c r="D1213" s="4">
        <v>1</v>
      </c>
      <c r="E1213" s="4">
        <v>30</v>
      </c>
      <c r="F1213" s="22" t="s">
        <v>297</v>
      </c>
      <c r="G1213" s="4">
        <f>IF([1]word!G1213="",0,[1]word!G1213)</f>
        <v>0</v>
      </c>
      <c r="H1213" s="4">
        <f>IF([1]word!H1213="",0,[1]word!H1213)</f>
        <v>0</v>
      </c>
      <c r="I1213" s="4">
        <f>IF([1]word!I1213="",0,[1]word!I1213)</f>
        <v>0</v>
      </c>
      <c r="J1213" s="5">
        <f>IF(VLOOKUP($D1213,참고용!$A$1:$B$4,2,FALSE)+I1213*0.3-G1213*0.03+H1213*0.08&lt;=0,VLOOKUP($D1213,참고용!$A$1:$B$4,2,FALSE)/5,VLOOKUP($D1213,참고용!$A$1:$B$4,2,FALSE)+I1213*0.3-G1213*0.03+H1213*0.08)</f>
        <v>0.2</v>
      </c>
    </row>
    <row r="1214" spans="1:10" ht="34.049999999999997" customHeight="1" x14ac:dyDescent="0.4">
      <c r="A1214" s="3">
        <v>1213</v>
      </c>
      <c r="B1214" s="23" t="s">
        <v>962</v>
      </c>
      <c r="C1214" s="6" t="s">
        <v>285</v>
      </c>
      <c r="D1214" s="4">
        <v>1</v>
      </c>
      <c r="E1214" s="4">
        <v>30</v>
      </c>
      <c r="F1214" s="22" t="s">
        <v>297</v>
      </c>
      <c r="G1214" s="4">
        <f>IF([1]word!G1214="",0,[1]word!G1214)</f>
        <v>0</v>
      </c>
      <c r="H1214" s="4">
        <f>IF([1]word!H1214="",0,[1]word!H1214)</f>
        <v>0</v>
      </c>
      <c r="I1214" s="4">
        <f>IF([1]word!I1214="",0,[1]word!I1214)</f>
        <v>0</v>
      </c>
      <c r="J1214" s="5">
        <f>IF(VLOOKUP($D1214,참고용!$A$1:$B$4,2,FALSE)+I1214*0.3-G1214*0.03+H1214*0.08&lt;=0,VLOOKUP($D1214,참고용!$A$1:$B$4,2,FALSE)/5,VLOOKUP($D1214,참고용!$A$1:$B$4,2,FALSE)+I1214*0.3-G1214*0.03+H1214*0.08)</f>
        <v>0.2</v>
      </c>
    </row>
    <row r="1215" spans="1:10" ht="34.049999999999997" customHeight="1" x14ac:dyDescent="0.4">
      <c r="A1215" s="3">
        <v>1214</v>
      </c>
      <c r="B1215" s="23" t="s">
        <v>546</v>
      </c>
      <c r="C1215" s="6" t="s">
        <v>2119</v>
      </c>
      <c r="D1215" s="4">
        <v>1</v>
      </c>
      <c r="E1215" s="4">
        <v>30</v>
      </c>
      <c r="F1215" s="22" t="s">
        <v>297</v>
      </c>
      <c r="G1215" s="4">
        <f>IF([1]word!G1215="",0,[1]word!G1215)</f>
        <v>0</v>
      </c>
      <c r="H1215" s="4">
        <f>IF([1]word!H1215="",0,[1]word!H1215)</f>
        <v>0</v>
      </c>
      <c r="I1215" s="4">
        <f>IF([1]word!I1215="",0,[1]word!I1215)</f>
        <v>0</v>
      </c>
      <c r="J1215" s="5">
        <f>IF(VLOOKUP($D1215,참고용!$A$1:$B$4,2,FALSE)+I1215*0.3-G1215*0.03+H1215*0.08&lt;=0,VLOOKUP($D1215,참고용!$A$1:$B$4,2,FALSE)/5,VLOOKUP($D1215,참고용!$A$1:$B$4,2,FALSE)+I1215*0.3-G1215*0.03+H1215*0.08)</f>
        <v>0.2</v>
      </c>
    </row>
    <row r="1216" spans="1:10" ht="34.049999999999997" customHeight="1" x14ac:dyDescent="0.4">
      <c r="A1216" s="3">
        <v>1215</v>
      </c>
      <c r="B1216" s="23" t="s">
        <v>1011</v>
      </c>
      <c r="C1216" s="6" t="s">
        <v>257</v>
      </c>
      <c r="D1216" s="4">
        <v>1</v>
      </c>
      <c r="E1216" s="4">
        <v>30</v>
      </c>
      <c r="F1216" s="22" t="s">
        <v>297</v>
      </c>
      <c r="G1216" s="4">
        <f>IF([1]word!G1216="",0,[1]word!G1216)</f>
        <v>0</v>
      </c>
      <c r="H1216" s="4">
        <f>IF([1]word!H1216="",0,[1]word!H1216)</f>
        <v>0</v>
      </c>
      <c r="I1216" s="4">
        <f>IF([1]word!I1216="",0,[1]word!I1216)</f>
        <v>0</v>
      </c>
      <c r="J1216" s="5">
        <f>IF(VLOOKUP($D1216,참고용!$A$1:$B$4,2,FALSE)+I1216*0.3-G1216*0.03+H1216*0.08&lt;=0,VLOOKUP($D1216,참고용!$A$1:$B$4,2,FALSE)/5,VLOOKUP($D1216,참고용!$A$1:$B$4,2,FALSE)+I1216*0.3-G1216*0.03+H1216*0.08)</f>
        <v>0.2</v>
      </c>
    </row>
    <row r="1217" spans="1:10" ht="34.049999999999997" customHeight="1" x14ac:dyDescent="0.4">
      <c r="A1217" s="3">
        <v>1216</v>
      </c>
      <c r="B1217" s="23" t="s">
        <v>43</v>
      </c>
      <c r="C1217" s="6" t="s">
        <v>1171</v>
      </c>
      <c r="D1217" s="4">
        <v>1</v>
      </c>
      <c r="E1217" s="4">
        <v>30</v>
      </c>
      <c r="F1217" s="22" t="s">
        <v>297</v>
      </c>
      <c r="G1217" s="4">
        <f>IF([1]word!G1217="",0,[1]word!G1217)</f>
        <v>0</v>
      </c>
      <c r="H1217" s="4">
        <f>IF([1]word!H1217="",0,[1]word!H1217)</f>
        <v>0</v>
      </c>
      <c r="I1217" s="4">
        <f>IF([1]word!I1217="",0,[1]word!I1217)</f>
        <v>0</v>
      </c>
      <c r="J1217" s="5">
        <f>IF(VLOOKUP($D1217,참고용!$A$1:$B$4,2,FALSE)+I1217*0.3-G1217*0.03+H1217*0.08&lt;=0,VLOOKUP($D1217,참고용!$A$1:$B$4,2,FALSE)/5,VLOOKUP($D1217,참고용!$A$1:$B$4,2,FALSE)+I1217*0.3-G1217*0.03+H1217*0.08)</f>
        <v>0.2</v>
      </c>
    </row>
    <row r="1218" spans="1:10" ht="34.049999999999997" customHeight="1" x14ac:dyDescent="0.4">
      <c r="A1218" s="3">
        <v>1217</v>
      </c>
      <c r="B1218" s="23" t="s">
        <v>2193</v>
      </c>
      <c r="C1218" s="6" t="s">
        <v>1007</v>
      </c>
      <c r="D1218" s="4">
        <v>1</v>
      </c>
      <c r="E1218" s="4">
        <v>30</v>
      </c>
      <c r="F1218" s="22" t="s">
        <v>297</v>
      </c>
      <c r="G1218" s="4">
        <f>IF([1]word!G1218="",0,[1]word!G1218)</f>
        <v>0</v>
      </c>
      <c r="H1218" s="4">
        <f>IF([1]word!H1218="",0,[1]word!H1218)</f>
        <v>0</v>
      </c>
      <c r="I1218" s="4">
        <f>IF([1]word!I1218="",0,[1]word!I1218)</f>
        <v>0</v>
      </c>
      <c r="J1218" s="5">
        <f>IF(VLOOKUP($D1218,참고용!$A$1:$B$4,2,FALSE)+I1218*0.3-G1218*0.03+H1218*0.08&lt;=0,VLOOKUP($D1218,참고용!$A$1:$B$4,2,FALSE)/5,VLOOKUP($D1218,참고용!$A$1:$B$4,2,FALSE)+I1218*0.3-G1218*0.03+H1218*0.08)</f>
        <v>0.2</v>
      </c>
    </row>
    <row r="1219" spans="1:10" ht="34.049999999999997" customHeight="1" x14ac:dyDescent="0.4">
      <c r="A1219" s="3">
        <v>1218</v>
      </c>
      <c r="B1219" s="23" t="s">
        <v>2198</v>
      </c>
      <c r="C1219" s="6" t="s">
        <v>556</v>
      </c>
      <c r="D1219" s="4">
        <v>1</v>
      </c>
      <c r="E1219" s="4">
        <v>30</v>
      </c>
      <c r="F1219" s="22" t="s">
        <v>297</v>
      </c>
      <c r="G1219" s="4">
        <f>IF([1]word!G1219="",0,[1]word!G1219)</f>
        <v>0</v>
      </c>
      <c r="H1219" s="4">
        <f>IF([1]word!H1219="",0,[1]word!H1219)</f>
        <v>0</v>
      </c>
      <c r="I1219" s="4">
        <f>IF([1]word!I1219="",0,[1]word!I1219)</f>
        <v>0</v>
      </c>
      <c r="J1219" s="5">
        <f>IF(VLOOKUP($D1219,참고용!$A$1:$B$4,2,FALSE)+I1219*0.3-G1219*0.03+H1219*0.08&lt;=0,VLOOKUP($D1219,참고용!$A$1:$B$4,2,FALSE)/5,VLOOKUP($D1219,참고용!$A$1:$B$4,2,FALSE)+I1219*0.3-G1219*0.03+H1219*0.08)</f>
        <v>0.2</v>
      </c>
    </row>
    <row r="1220" spans="1:10" ht="34.049999999999997" customHeight="1" x14ac:dyDescent="0.4">
      <c r="A1220" s="3">
        <v>1219</v>
      </c>
      <c r="B1220" s="23" t="s">
        <v>990</v>
      </c>
      <c r="C1220" s="6" t="s">
        <v>1158</v>
      </c>
      <c r="D1220" s="4">
        <v>1</v>
      </c>
      <c r="E1220" s="4">
        <v>30</v>
      </c>
      <c r="F1220" s="22" t="s">
        <v>297</v>
      </c>
      <c r="G1220" s="4">
        <f>IF([1]word!G1220="",0,[1]word!G1220)</f>
        <v>0</v>
      </c>
      <c r="H1220" s="4">
        <f>IF([1]word!H1220="",0,[1]word!H1220)</f>
        <v>0</v>
      </c>
      <c r="I1220" s="4">
        <f>IF([1]word!I1220="",0,[1]word!I1220)</f>
        <v>0</v>
      </c>
      <c r="J1220" s="5">
        <f>IF(VLOOKUP($D1220,참고용!$A$1:$B$4,2,FALSE)+I1220*0.3-G1220*0.03+H1220*0.08&lt;=0,VLOOKUP($D1220,참고용!$A$1:$B$4,2,FALSE)/5,VLOOKUP($D1220,참고용!$A$1:$B$4,2,FALSE)+I1220*0.3-G1220*0.03+H1220*0.08)</f>
        <v>0.2</v>
      </c>
    </row>
    <row r="1221" spans="1:10" ht="34.049999999999997" customHeight="1" x14ac:dyDescent="0.4">
      <c r="A1221" s="3">
        <v>1220</v>
      </c>
      <c r="B1221" s="23" t="s">
        <v>1000</v>
      </c>
      <c r="C1221" s="6" t="s">
        <v>2337</v>
      </c>
      <c r="D1221" s="4">
        <v>1</v>
      </c>
      <c r="E1221" s="4">
        <v>30</v>
      </c>
      <c r="F1221" s="22" t="s">
        <v>297</v>
      </c>
      <c r="G1221" s="4">
        <f>IF([1]word!G1221="",0,[1]word!G1221)</f>
        <v>0</v>
      </c>
      <c r="H1221" s="4">
        <f>IF([1]word!H1221="",0,[1]word!H1221)</f>
        <v>0</v>
      </c>
      <c r="I1221" s="4">
        <f>IF([1]word!I1221="",0,[1]word!I1221)</f>
        <v>0</v>
      </c>
      <c r="J1221" s="5">
        <f>IF(VLOOKUP($D1221,참고용!$A$1:$B$4,2,FALSE)+I1221*0.3-G1221*0.03+H1221*0.08&lt;=0,VLOOKUP($D1221,참고용!$A$1:$B$4,2,FALSE)/5,VLOOKUP($D1221,참고용!$A$1:$B$4,2,FALSE)+I1221*0.3-G1221*0.03+H1221*0.08)</f>
        <v>0.2</v>
      </c>
    </row>
    <row r="1222" spans="1:10" ht="34.049999999999997" customHeight="1" x14ac:dyDescent="0.4">
      <c r="A1222" s="3">
        <v>1221</v>
      </c>
      <c r="B1222" s="23" t="s">
        <v>1710</v>
      </c>
      <c r="C1222" s="6" t="s">
        <v>1595</v>
      </c>
      <c r="D1222" s="4">
        <v>1</v>
      </c>
      <c r="E1222" s="4">
        <v>30</v>
      </c>
      <c r="F1222" s="22" t="s">
        <v>297</v>
      </c>
      <c r="G1222" s="4">
        <f>IF([1]word!G1222="",0,[1]word!G1222)</f>
        <v>0</v>
      </c>
      <c r="H1222" s="4">
        <f>IF([1]word!H1222="",0,[1]word!H1222)</f>
        <v>0</v>
      </c>
      <c r="I1222" s="4">
        <f>IF([1]word!I1222="",0,[1]word!I1222)</f>
        <v>0</v>
      </c>
      <c r="J1222" s="5">
        <f>IF(VLOOKUP($D1222,참고용!$A$1:$B$4,2,FALSE)+I1222*0.3-G1222*0.03+H1222*0.08&lt;=0,VLOOKUP($D1222,참고용!$A$1:$B$4,2,FALSE)/5,VLOOKUP($D1222,참고용!$A$1:$B$4,2,FALSE)+I1222*0.3-G1222*0.03+H1222*0.08)</f>
        <v>0.2</v>
      </c>
    </row>
    <row r="1223" spans="1:10" ht="34.049999999999997" customHeight="1" x14ac:dyDescent="0.4">
      <c r="A1223" s="3">
        <v>1222</v>
      </c>
      <c r="B1223" s="23" t="s">
        <v>1512</v>
      </c>
      <c r="C1223" s="6" t="s">
        <v>268</v>
      </c>
      <c r="D1223" s="4">
        <v>1</v>
      </c>
      <c r="E1223" s="4">
        <v>30</v>
      </c>
      <c r="F1223" s="22" t="s">
        <v>297</v>
      </c>
      <c r="G1223" s="4">
        <f>IF([1]word!G1223="",0,[1]word!G1223)</f>
        <v>0</v>
      </c>
      <c r="H1223" s="4">
        <f>IF([1]word!H1223="",0,[1]word!H1223)</f>
        <v>0</v>
      </c>
      <c r="I1223" s="4">
        <f>IF([1]word!I1223="",0,[1]word!I1223)</f>
        <v>0</v>
      </c>
      <c r="J1223" s="5">
        <f>IF(VLOOKUP($D1223,참고용!$A$1:$B$4,2,FALSE)+I1223*0.3-G1223*0.03+H1223*0.08&lt;=0,VLOOKUP($D1223,참고용!$A$1:$B$4,2,FALSE)/5,VLOOKUP($D1223,참고용!$A$1:$B$4,2,FALSE)+I1223*0.3-G1223*0.03+H1223*0.08)</f>
        <v>0.2</v>
      </c>
    </row>
    <row r="1224" spans="1:10" ht="34.049999999999997" customHeight="1" x14ac:dyDescent="0.4">
      <c r="A1224" s="3">
        <v>1223</v>
      </c>
      <c r="B1224" s="23" t="s">
        <v>2104</v>
      </c>
      <c r="C1224" s="6" t="s">
        <v>259</v>
      </c>
      <c r="D1224" s="4">
        <v>1</v>
      </c>
      <c r="E1224" s="4">
        <v>30</v>
      </c>
      <c r="F1224" s="22" t="s">
        <v>297</v>
      </c>
      <c r="G1224" s="4">
        <f>IF([1]word!G1224="",0,[1]word!G1224)</f>
        <v>0</v>
      </c>
      <c r="H1224" s="4">
        <f>IF([1]word!H1224="",0,[1]word!H1224)</f>
        <v>0</v>
      </c>
      <c r="I1224" s="4">
        <f>IF([1]word!I1224="",0,[1]word!I1224)</f>
        <v>0</v>
      </c>
      <c r="J1224" s="5">
        <f>IF(VLOOKUP($D1224,참고용!$A$1:$B$4,2,FALSE)+I1224*0.3-G1224*0.03+H1224*0.08&lt;=0,VLOOKUP($D1224,참고용!$A$1:$B$4,2,FALSE)/5,VLOOKUP($D1224,참고용!$A$1:$B$4,2,FALSE)+I1224*0.3-G1224*0.03+H1224*0.08)</f>
        <v>0.2</v>
      </c>
    </row>
    <row r="1225" spans="1:10" ht="34.049999999999997" customHeight="1" x14ac:dyDescent="0.4">
      <c r="A1225" s="3">
        <v>1224</v>
      </c>
      <c r="B1225" s="23" t="s">
        <v>2126</v>
      </c>
      <c r="C1225" s="6" t="s">
        <v>278</v>
      </c>
      <c r="D1225" s="4">
        <v>1</v>
      </c>
      <c r="E1225" s="4">
        <v>30</v>
      </c>
      <c r="F1225" s="22" t="s">
        <v>297</v>
      </c>
      <c r="G1225" s="4">
        <f>IF([1]word!G1225="",0,[1]word!G1225)</f>
        <v>0</v>
      </c>
      <c r="H1225" s="4">
        <f>IF([1]word!H1225="",0,[1]word!H1225)</f>
        <v>0</v>
      </c>
      <c r="I1225" s="4">
        <f>IF([1]word!I1225="",0,[1]word!I1225)</f>
        <v>0</v>
      </c>
      <c r="J1225" s="5">
        <f>IF(VLOOKUP($D1225,참고용!$A$1:$B$4,2,FALSE)+I1225*0.3-G1225*0.03+H1225*0.08&lt;=0,VLOOKUP($D1225,참고용!$A$1:$B$4,2,FALSE)/5,VLOOKUP($D1225,참고용!$A$1:$B$4,2,FALSE)+I1225*0.3-G1225*0.03+H1225*0.08)</f>
        <v>0.2</v>
      </c>
    </row>
    <row r="1226" spans="1:10" ht="34.049999999999997" customHeight="1" x14ac:dyDescent="0.4">
      <c r="A1226" s="3">
        <v>1225</v>
      </c>
      <c r="B1226" s="23" t="s">
        <v>1518</v>
      </c>
      <c r="C1226" s="6" t="s">
        <v>2356</v>
      </c>
      <c r="D1226" s="4">
        <v>1</v>
      </c>
      <c r="E1226" s="4">
        <v>30</v>
      </c>
      <c r="F1226" s="22" t="s">
        <v>297</v>
      </c>
      <c r="G1226" s="4">
        <f>IF([1]word!G1226="",0,[1]word!G1226)</f>
        <v>0</v>
      </c>
      <c r="H1226" s="4">
        <f>IF([1]word!H1226="",0,[1]word!H1226)</f>
        <v>0</v>
      </c>
      <c r="I1226" s="4">
        <f>IF([1]word!I1226="",0,[1]word!I1226)</f>
        <v>0</v>
      </c>
      <c r="J1226" s="5">
        <f>IF(VLOOKUP($D1226,참고용!$A$1:$B$4,2,FALSE)+I1226*0.3-G1226*0.03+H1226*0.08&lt;=0,VLOOKUP($D1226,참고용!$A$1:$B$4,2,FALSE)/5,VLOOKUP($D1226,참고용!$A$1:$B$4,2,FALSE)+I1226*0.3-G1226*0.03+H1226*0.08)</f>
        <v>0.2</v>
      </c>
    </row>
    <row r="1227" spans="1:10" ht="35.549999999999997" customHeight="1" x14ac:dyDescent="0.4">
      <c r="A1227" s="3">
        <v>1226</v>
      </c>
      <c r="B1227" s="23" t="s">
        <v>1412</v>
      </c>
      <c r="C1227" s="6" t="s">
        <v>1315</v>
      </c>
      <c r="D1227" s="4">
        <v>2</v>
      </c>
      <c r="E1227" s="4">
        <v>31</v>
      </c>
      <c r="F1227" s="22" t="s">
        <v>1</v>
      </c>
      <c r="G1227" s="4">
        <f>IF([1]word!G1227="",0,[1]word!G1227)</f>
        <v>0</v>
      </c>
      <c r="H1227" s="4">
        <f>IF([1]word!H1227="",0,[1]word!H1227)</f>
        <v>0</v>
      </c>
      <c r="I1227" s="4">
        <f>IF([1]word!I1227="",0,[1]word!I1227)</f>
        <v>0</v>
      </c>
      <c r="J1227" s="5">
        <f>IF(VLOOKUP($D1227,참고용!$A$1:$B$4,2,FALSE)+I1227*0.3-G1227*0.03+H1227*0.08&lt;=0,VLOOKUP($D1227,참고용!$A$1:$B$4,2,FALSE)/5,VLOOKUP($D1227,참고용!$A$1:$B$4,2,FALSE)+I1227*0.3-G1227*0.03+H1227*0.08)</f>
        <v>0.35</v>
      </c>
    </row>
    <row r="1228" spans="1:10" ht="35.549999999999997" customHeight="1" x14ac:dyDescent="0.4">
      <c r="A1228" s="3">
        <v>1227</v>
      </c>
      <c r="B1228" s="23" t="s">
        <v>1376</v>
      </c>
      <c r="C1228" s="6" t="s">
        <v>1431</v>
      </c>
      <c r="D1228" s="4">
        <v>2</v>
      </c>
      <c r="E1228" s="4">
        <v>31</v>
      </c>
      <c r="F1228" s="22" t="s">
        <v>1</v>
      </c>
      <c r="G1228" s="4">
        <f>IF([1]word!G1228="",0,[1]word!G1228)</f>
        <v>0</v>
      </c>
      <c r="H1228" s="4">
        <f>IF([1]word!H1228="",0,[1]word!H1228)</f>
        <v>0</v>
      </c>
      <c r="I1228" s="4">
        <f>IF([1]word!I1228="",0,[1]word!I1228)</f>
        <v>0</v>
      </c>
      <c r="J1228" s="5">
        <f>IF(VLOOKUP($D1228,참고용!$A$1:$B$4,2,FALSE)+I1228*0.3-G1228*0.03+H1228*0.08&lt;=0,VLOOKUP($D1228,참고용!$A$1:$B$4,2,FALSE)/5,VLOOKUP($D1228,참고용!$A$1:$B$4,2,FALSE)+I1228*0.3-G1228*0.03+H1228*0.08)</f>
        <v>0.35</v>
      </c>
    </row>
    <row r="1229" spans="1:10" ht="35.549999999999997" customHeight="1" x14ac:dyDescent="0.4">
      <c r="A1229" s="3">
        <v>1228</v>
      </c>
      <c r="B1229" s="23" t="s">
        <v>2118</v>
      </c>
      <c r="C1229" s="6" t="s">
        <v>1319</v>
      </c>
      <c r="D1229" s="4">
        <v>2</v>
      </c>
      <c r="E1229" s="4">
        <v>31</v>
      </c>
      <c r="F1229" s="22" t="s">
        <v>1</v>
      </c>
      <c r="G1229" s="4">
        <f>IF([1]word!G1229="",0,[1]word!G1229)</f>
        <v>0</v>
      </c>
      <c r="H1229" s="4">
        <f>IF([1]word!H1229="",0,[1]word!H1229)</f>
        <v>0</v>
      </c>
      <c r="I1229" s="4">
        <f>IF([1]word!I1229="",0,[1]word!I1229)</f>
        <v>0</v>
      </c>
      <c r="J1229" s="5">
        <f>IF(VLOOKUP($D1229,참고용!$A$1:$B$4,2,FALSE)+I1229*0.3-G1229*0.03+H1229*0.08&lt;=0,VLOOKUP($D1229,참고용!$A$1:$B$4,2,FALSE)/5,VLOOKUP($D1229,참고용!$A$1:$B$4,2,FALSE)+I1229*0.3-G1229*0.03+H1229*0.08)</f>
        <v>0.35</v>
      </c>
    </row>
    <row r="1230" spans="1:10" ht="35.549999999999997" customHeight="1" x14ac:dyDescent="0.4">
      <c r="A1230" s="3">
        <v>1229</v>
      </c>
      <c r="B1230" s="23" t="s">
        <v>1520</v>
      </c>
      <c r="C1230" s="6" t="s">
        <v>287</v>
      </c>
      <c r="D1230" s="4">
        <v>2</v>
      </c>
      <c r="E1230" s="4">
        <v>31</v>
      </c>
      <c r="F1230" s="22" t="s">
        <v>1</v>
      </c>
      <c r="G1230" s="4">
        <f>IF([1]word!G1230="",0,[1]word!G1230)</f>
        <v>0</v>
      </c>
      <c r="H1230" s="4">
        <f>IF([1]word!H1230="",0,[1]word!H1230)</f>
        <v>0</v>
      </c>
      <c r="I1230" s="4">
        <f>IF([1]word!I1230="",0,[1]word!I1230)</f>
        <v>0</v>
      </c>
      <c r="J1230" s="5">
        <f>IF(VLOOKUP($D1230,참고용!$A$1:$B$4,2,FALSE)+I1230*0.3-G1230*0.03+H1230*0.08&lt;=0,VLOOKUP($D1230,참고용!$A$1:$B$4,2,FALSE)/5,VLOOKUP($D1230,참고용!$A$1:$B$4,2,FALSE)+I1230*0.3-G1230*0.03+H1230*0.08)</f>
        <v>0.35</v>
      </c>
    </row>
    <row r="1231" spans="1:10" ht="35.549999999999997" customHeight="1" x14ac:dyDescent="0.4">
      <c r="A1231" s="3">
        <v>1230</v>
      </c>
      <c r="B1231" s="23" t="s">
        <v>2114</v>
      </c>
      <c r="C1231" s="6" t="s">
        <v>1406</v>
      </c>
      <c r="D1231" s="4">
        <v>2</v>
      </c>
      <c r="E1231" s="4">
        <v>31</v>
      </c>
      <c r="F1231" s="22" t="s">
        <v>1</v>
      </c>
      <c r="G1231" s="4">
        <f>IF([1]word!G1231="",0,[1]word!G1231)</f>
        <v>0</v>
      </c>
      <c r="H1231" s="4">
        <f>IF([1]word!H1231="",0,[1]word!H1231)</f>
        <v>0</v>
      </c>
      <c r="I1231" s="4">
        <f>IF([1]word!I1231="",0,[1]word!I1231)</f>
        <v>0</v>
      </c>
      <c r="J1231" s="5">
        <f>IF(VLOOKUP($D1231,참고용!$A$1:$B$4,2,FALSE)+I1231*0.3-G1231*0.03+H1231*0.08&lt;=0,VLOOKUP($D1231,참고용!$A$1:$B$4,2,FALSE)/5,VLOOKUP($D1231,참고용!$A$1:$B$4,2,FALSE)+I1231*0.3-G1231*0.03+H1231*0.08)</f>
        <v>0.35</v>
      </c>
    </row>
    <row r="1232" spans="1:10" ht="35.549999999999997" customHeight="1" x14ac:dyDescent="0.4">
      <c r="A1232" s="3">
        <v>1231</v>
      </c>
      <c r="B1232" s="23" t="s">
        <v>555</v>
      </c>
      <c r="C1232" s="6" t="s">
        <v>2131</v>
      </c>
      <c r="D1232" s="4">
        <v>2</v>
      </c>
      <c r="E1232" s="4">
        <v>31</v>
      </c>
      <c r="F1232" s="22" t="s">
        <v>1</v>
      </c>
      <c r="G1232" s="4">
        <f>IF([1]word!G1232="",0,[1]word!G1232)</f>
        <v>0</v>
      </c>
      <c r="H1232" s="4">
        <f>IF([1]word!H1232="",0,[1]word!H1232)</f>
        <v>0</v>
      </c>
      <c r="I1232" s="4">
        <f>IF([1]word!I1232="",0,[1]word!I1232)</f>
        <v>0</v>
      </c>
      <c r="J1232" s="5">
        <f>IF(VLOOKUP($D1232,참고용!$A$1:$B$4,2,FALSE)+I1232*0.3-G1232*0.03+H1232*0.08&lt;=0,VLOOKUP($D1232,참고용!$A$1:$B$4,2,FALSE)/5,VLOOKUP($D1232,참고용!$A$1:$B$4,2,FALSE)+I1232*0.3-G1232*0.03+H1232*0.08)</f>
        <v>0.35</v>
      </c>
    </row>
    <row r="1233" spans="1:10" ht="35.549999999999997" customHeight="1" x14ac:dyDescent="0.4">
      <c r="A1233" s="3">
        <v>1232</v>
      </c>
      <c r="B1233" s="23" t="s">
        <v>580</v>
      </c>
      <c r="C1233" s="6" t="s">
        <v>589</v>
      </c>
      <c r="D1233" s="4">
        <v>2</v>
      </c>
      <c r="E1233" s="4">
        <v>31</v>
      </c>
      <c r="F1233" s="22" t="s">
        <v>1</v>
      </c>
      <c r="G1233" s="4">
        <f>IF([1]word!G1233="",0,[1]word!G1233)</f>
        <v>0</v>
      </c>
      <c r="H1233" s="4">
        <f>IF([1]word!H1233="",0,[1]word!H1233)</f>
        <v>0</v>
      </c>
      <c r="I1233" s="4">
        <f>IF([1]word!I1233="",0,[1]word!I1233)</f>
        <v>0</v>
      </c>
      <c r="J1233" s="5">
        <f>IF(VLOOKUP($D1233,참고용!$A$1:$B$4,2,FALSE)+I1233*0.3-G1233*0.03+H1233*0.08&lt;=0,VLOOKUP($D1233,참고용!$A$1:$B$4,2,FALSE)/5,VLOOKUP($D1233,참고용!$A$1:$B$4,2,FALSE)+I1233*0.3-G1233*0.03+H1233*0.08)</f>
        <v>0.35</v>
      </c>
    </row>
    <row r="1234" spans="1:10" ht="35.549999999999997" customHeight="1" x14ac:dyDescent="0.4">
      <c r="A1234" s="3">
        <v>1233</v>
      </c>
      <c r="B1234" s="23" t="s">
        <v>571</v>
      </c>
      <c r="C1234" s="6" t="s">
        <v>2125</v>
      </c>
      <c r="D1234" s="4">
        <v>2</v>
      </c>
      <c r="E1234" s="4">
        <v>31</v>
      </c>
      <c r="F1234" s="22" t="s">
        <v>1</v>
      </c>
      <c r="G1234" s="4">
        <f>IF([1]word!G1234="",0,[1]word!G1234)</f>
        <v>0</v>
      </c>
      <c r="H1234" s="4">
        <f>IF([1]word!H1234="",0,[1]word!H1234)</f>
        <v>0</v>
      </c>
      <c r="I1234" s="4">
        <f>IF([1]word!I1234="",0,[1]word!I1234)</f>
        <v>0</v>
      </c>
      <c r="J1234" s="5">
        <f>IF(VLOOKUP($D1234,참고용!$A$1:$B$4,2,FALSE)+I1234*0.3-G1234*0.03+H1234*0.08&lt;=0,VLOOKUP($D1234,참고용!$A$1:$B$4,2,FALSE)/5,VLOOKUP($D1234,참고용!$A$1:$B$4,2,FALSE)+I1234*0.3-G1234*0.03+H1234*0.08)</f>
        <v>0.35</v>
      </c>
    </row>
    <row r="1235" spans="1:10" ht="35.549999999999997" customHeight="1" x14ac:dyDescent="0.4">
      <c r="A1235" s="3">
        <v>1234</v>
      </c>
      <c r="B1235" s="23" t="s">
        <v>2081</v>
      </c>
      <c r="C1235" s="6" t="s">
        <v>2260</v>
      </c>
      <c r="D1235" s="4">
        <v>2</v>
      </c>
      <c r="E1235" s="4">
        <v>31</v>
      </c>
      <c r="F1235" s="22" t="s">
        <v>1</v>
      </c>
      <c r="G1235" s="4">
        <f>IF([1]word!G1235="",0,[1]word!G1235)</f>
        <v>0</v>
      </c>
      <c r="H1235" s="4">
        <f>IF([1]word!H1235="",0,[1]word!H1235)</f>
        <v>0</v>
      </c>
      <c r="I1235" s="4">
        <f>IF([1]word!I1235="",0,[1]word!I1235)</f>
        <v>0</v>
      </c>
      <c r="J1235" s="5">
        <f>IF(VLOOKUP($D1235,참고용!$A$1:$B$4,2,FALSE)+I1235*0.3-G1235*0.03+H1235*0.08&lt;=0,VLOOKUP($D1235,참고용!$A$1:$B$4,2,FALSE)/5,VLOOKUP($D1235,참고용!$A$1:$B$4,2,FALSE)+I1235*0.3-G1235*0.03+H1235*0.08)</f>
        <v>0.35</v>
      </c>
    </row>
    <row r="1236" spans="1:10" ht="35.549999999999997" customHeight="1" x14ac:dyDescent="0.4">
      <c r="A1236" s="3">
        <v>1235</v>
      </c>
      <c r="B1236" s="23" t="s">
        <v>1522</v>
      </c>
      <c r="C1236" s="6" t="s">
        <v>2357</v>
      </c>
      <c r="D1236" s="4">
        <v>2</v>
      </c>
      <c r="E1236" s="4">
        <v>31</v>
      </c>
      <c r="F1236" s="22" t="s">
        <v>1</v>
      </c>
      <c r="G1236" s="4">
        <f>IF([1]word!G1236="",0,[1]word!G1236)</f>
        <v>0</v>
      </c>
      <c r="H1236" s="4">
        <f>IF([1]word!H1236="",0,[1]word!H1236)</f>
        <v>0</v>
      </c>
      <c r="I1236" s="4">
        <f>IF([1]word!I1236="",0,[1]word!I1236)</f>
        <v>0</v>
      </c>
      <c r="J1236" s="5">
        <f>IF(VLOOKUP($D1236,참고용!$A$1:$B$4,2,FALSE)+I1236*0.3-G1236*0.03+H1236*0.08&lt;=0,VLOOKUP($D1236,참고용!$A$1:$B$4,2,FALSE)/5,VLOOKUP($D1236,참고용!$A$1:$B$4,2,FALSE)+I1236*0.3-G1236*0.03+H1236*0.08)</f>
        <v>0.35</v>
      </c>
    </row>
    <row r="1237" spans="1:10" ht="35.549999999999997" customHeight="1" x14ac:dyDescent="0.4">
      <c r="A1237" s="3">
        <v>1236</v>
      </c>
      <c r="B1237" s="23" t="s">
        <v>601</v>
      </c>
      <c r="C1237" s="6" t="s">
        <v>2178</v>
      </c>
      <c r="D1237" s="4">
        <v>2</v>
      </c>
      <c r="E1237" s="4">
        <v>31</v>
      </c>
      <c r="F1237" s="22" t="s">
        <v>1</v>
      </c>
      <c r="G1237" s="4">
        <f>IF([1]word!G1237="",0,[1]word!G1237)</f>
        <v>0</v>
      </c>
      <c r="H1237" s="4">
        <f>IF([1]word!H1237="",0,[1]word!H1237)</f>
        <v>0</v>
      </c>
      <c r="I1237" s="4">
        <f>IF([1]word!I1237="",0,[1]word!I1237)</f>
        <v>0</v>
      </c>
      <c r="J1237" s="5">
        <f>IF(VLOOKUP($D1237,참고용!$A$1:$B$4,2,FALSE)+I1237*0.3-G1237*0.03+H1237*0.08&lt;=0,VLOOKUP($D1237,참고용!$A$1:$B$4,2,FALSE)/5,VLOOKUP($D1237,참고용!$A$1:$B$4,2,FALSE)+I1237*0.3-G1237*0.03+H1237*0.08)</f>
        <v>0.35</v>
      </c>
    </row>
    <row r="1238" spans="1:10" ht="35.549999999999997" customHeight="1" x14ac:dyDescent="0.4">
      <c r="A1238" s="3">
        <v>1237</v>
      </c>
      <c r="B1238" s="23" t="s">
        <v>2095</v>
      </c>
      <c r="C1238" s="6" t="s">
        <v>681</v>
      </c>
      <c r="D1238" s="4">
        <v>2</v>
      </c>
      <c r="E1238" s="4">
        <v>31</v>
      </c>
      <c r="F1238" s="22" t="s">
        <v>1</v>
      </c>
      <c r="G1238" s="4">
        <f>IF([1]word!G1238="",0,[1]word!G1238)</f>
        <v>0</v>
      </c>
      <c r="H1238" s="4">
        <f>IF([1]word!H1238="",0,[1]word!H1238)</f>
        <v>0</v>
      </c>
      <c r="I1238" s="4">
        <f>IF([1]word!I1238="",0,[1]word!I1238)</f>
        <v>0</v>
      </c>
      <c r="J1238" s="5">
        <f>IF(VLOOKUP($D1238,참고용!$A$1:$B$4,2,FALSE)+I1238*0.3-G1238*0.03+H1238*0.08&lt;=0,VLOOKUP($D1238,참고용!$A$1:$B$4,2,FALSE)/5,VLOOKUP($D1238,참고용!$A$1:$B$4,2,FALSE)+I1238*0.3-G1238*0.03+H1238*0.08)</f>
        <v>0.35</v>
      </c>
    </row>
    <row r="1239" spans="1:10" ht="35.549999999999997" customHeight="1" x14ac:dyDescent="0.4">
      <c r="A1239" s="3">
        <v>1238</v>
      </c>
      <c r="B1239" s="23" t="s">
        <v>1453</v>
      </c>
      <c r="C1239" s="6" t="s">
        <v>2274</v>
      </c>
      <c r="D1239" s="4">
        <v>2</v>
      </c>
      <c r="E1239" s="4">
        <v>31</v>
      </c>
      <c r="F1239" s="22" t="s">
        <v>1</v>
      </c>
      <c r="G1239" s="4">
        <f>IF([1]word!G1239="",0,[1]word!G1239)</f>
        <v>0</v>
      </c>
      <c r="H1239" s="4">
        <f>IF([1]word!H1239="",0,[1]word!H1239)</f>
        <v>0</v>
      </c>
      <c r="I1239" s="4">
        <f>IF([1]word!I1239="",0,[1]word!I1239)</f>
        <v>0</v>
      </c>
      <c r="J1239" s="5">
        <f>IF(VLOOKUP($D1239,참고용!$A$1:$B$4,2,FALSE)+I1239*0.3-G1239*0.03+H1239*0.08&lt;=0,VLOOKUP($D1239,참고용!$A$1:$B$4,2,FALSE)/5,VLOOKUP($D1239,참고용!$A$1:$B$4,2,FALSE)+I1239*0.3-G1239*0.03+H1239*0.08)</f>
        <v>0.35</v>
      </c>
    </row>
    <row r="1240" spans="1:10" ht="35.549999999999997" customHeight="1" x14ac:dyDescent="0.4">
      <c r="A1240" s="3">
        <v>1239</v>
      </c>
      <c r="B1240" s="23" t="s">
        <v>1335</v>
      </c>
      <c r="C1240" s="6" t="s">
        <v>2350</v>
      </c>
      <c r="D1240" s="4">
        <v>2</v>
      </c>
      <c r="E1240" s="4">
        <v>31</v>
      </c>
      <c r="F1240" s="22" t="s">
        <v>1</v>
      </c>
      <c r="G1240" s="4">
        <f>IF([1]word!G1240="",0,[1]word!G1240)</f>
        <v>0</v>
      </c>
      <c r="H1240" s="4">
        <f>IF([1]word!H1240="",0,[1]word!H1240)</f>
        <v>0</v>
      </c>
      <c r="I1240" s="4">
        <f>IF([1]word!I1240="",0,[1]word!I1240)</f>
        <v>0</v>
      </c>
      <c r="J1240" s="5">
        <f>IF(VLOOKUP($D1240,참고용!$A$1:$B$4,2,FALSE)+I1240*0.3-G1240*0.03+H1240*0.08&lt;=0,VLOOKUP($D1240,참고용!$A$1:$B$4,2,FALSE)/5,VLOOKUP($D1240,참고용!$A$1:$B$4,2,FALSE)+I1240*0.3-G1240*0.03+H1240*0.08)</f>
        <v>0.35</v>
      </c>
    </row>
    <row r="1241" spans="1:10" ht="35.549999999999997" customHeight="1" x14ac:dyDescent="0.4">
      <c r="A1241" s="3">
        <v>1240</v>
      </c>
      <c r="B1241" s="23" t="s">
        <v>2208</v>
      </c>
      <c r="C1241" s="6" t="s">
        <v>2087</v>
      </c>
      <c r="D1241" s="4">
        <v>2</v>
      </c>
      <c r="E1241" s="4">
        <v>31</v>
      </c>
      <c r="F1241" s="22" t="s">
        <v>1</v>
      </c>
      <c r="G1241" s="4">
        <f>IF([1]word!G1241="",0,[1]word!G1241)</f>
        <v>0</v>
      </c>
      <c r="H1241" s="4">
        <f>IF([1]word!H1241="",0,[1]word!H1241)</f>
        <v>0</v>
      </c>
      <c r="I1241" s="4">
        <f>IF([1]word!I1241="",0,[1]word!I1241)</f>
        <v>0</v>
      </c>
      <c r="J1241" s="5">
        <f>IF(VLOOKUP($D1241,참고용!$A$1:$B$4,2,FALSE)+I1241*0.3-G1241*0.03+H1241*0.08&lt;=0,VLOOKUP($D1241,참고용!$A$1:$B$4,2,FALSE)/5,VLOOKUP($D1241,참고용!$A$1:$B$4,2,FALSE)+I1241*0.3-G1241*0.03+H1241*0.08)</f>
        <v>0.35</v>
      </c>
    </row>
    <row r="1242" spans="1:10" ht="35.549999999999997" customHeight="1" x14ac:dyDescent="0.4">
      <c r="A1242" s="3">
        <v>1241</v>
      </c>
      <c r="B1242" s="23" t="s">
        <v>2096</v>
      </c>
      <c r="C1242" s="6" t="s">
        <v>578</v>
      </c>
      <c r="D1242" s="4">
        <v>2</v>
      </c>
      <c r="E1242" s="4">
        <v>31</v>
      </c>
      <c r="F1242" s="22" t="s">
        <v>1</v>
      </c>
      <c r="G1242" s="4">
        <f>IF([1]word!G1242="",0,[1]word!G1242)</f>
        <v>0</v>
      </c>
      <c r="H1242" s="4">
        <f>IF([1]word!H1242="",0,[1]word!H1242)</f>
        <v>0</v>
      </c>
      <c r="I1242" s="4">
        <f>IF([1]word!I1242="",0,[1]word!I1242)</f>
        <v>0</v>
      </c>
      <c r="J1242" s="5">
        <f>IF(VLOOKUP($D1242,참고용!$A$1:$B$4,2,FALSE)+I1242*0.3-G1242*0.03+H1242*0.08&lt;=0,VLOOKUP($D1242,참고용!$A$1:$B$4,2,FALSE)/5,VLOOKUP($D1242,참고용!$A$1:$B$4,2,FALSE)+I1242*0.3-G1242*0.03+H1242*0.08)</f>
        <v>0.35</v>
      </c>
    </row>
    <row r="1243" spans="1:10" ht="35.549999999999997" customHeight="1" x14ac:dyDescent="0.4">
      <c r="A1243" s="3">
        <v>1242</v>
      </c>
      <c r="B1243" s="23" t="s">
        <v>2120</v>
      </c>
      <c r="C1243" s="6" t="s">
        <v>2091</v>
      </c>
      <c r="D1243" s="4">
        <v>2</v>
      </c>
      <c r="E1243" s="4">
        <v>31</v>
      </c>
      <c r="F1243" s="22" t="s">
        <v>1</v>
      </c>
      <c r="G1243" s="4">
        <f>IF([1]word!G1243="",0,[1]word!G1243)</f>
        <v>0</v>
      </c>
      <c r="H1243" s="4">
        <f>IF([1]word!H1243="",0,[1]word!H1243)</f>
        <v>0</v>
      </c>
      <c r="I1243" s="4">
        <f>IF([1]word!I1243="",0,[1]word!I1243)</f>
        <v>0</v>
      </c>
      <c r="J1243" s="5">
        <f>IF(VLOOKUP($D1243,참고용!$A$1:$B$4,2,FALSE)+I1243*0.3-G1243*0.03+H1243*0.08&lt;=0,VLOOKUP($D1243,참고용!$A$1:$B$4,2,FALSE)/5,VLOOKUP($D1243,참고용!$A$1:$B$4,2,FALSE)+I1243*0.3-G1243*0.03+H1243*0.08)</f>
        <v>0.35</v>
      </c>
    </row>
    <row r="1244" spans="1:10" ht="35.549999999999997" customHeight="1" x14ac:dyDescent="0.4">
      <c r="A1244" s="3">
        <v>1243</v>
      </c>
      <c r="B1244" s="23" t="s">
        <v>543</v>
      </c>
      <c r="C1244" s="6" t="s">
        <v>2103</v>
      </c>
      <c r="D1244" s="4">
        <v>2</v>
      </c>
      <c r="E1244" s="4">
        <v>31</v>
      </c>
      <c r="F1244" s="22" t="s">
        <v>1</v>
      </c>
      <c r="G1244" s="4">
        <f>IF([1]word!G1244="",0,[1]word!G1244)</f>
        <v>0</v>
      </c>
      <c r="H1244" s="4">
        <f>IF([1]word!H1244="",0,[1]word!H1244)</f>
        <v>0</v>
      </c>
      <c r="I1244" s="4">
        <f>IF([1]word!I1244="",0,[1]word!I1244)</f>
        <v>0</v>
      </c>
      <c r="J1244" s="5">
        <f>IF(VLOOKUP($D1244,참고용!$A$1:$B$4,2,FALSE)+I1244*0.3-G1244*0.03+H1244*0.08&lt;=0,VLOOKUP($D1244,참고용!$A$1:$B$4,2,FALSE)/5,VLOOKUP($D1244,참고용!$A$1:$B$4,2,FALSE)+I1244*0.3-G1244*0.03+H1244*0.08)</f>
        <v>0.35</v>
      </c>
    </row>
    <row r="1245" spans="1:10" ht="35.549999999999997" customHeight="1" x14ac:dyDescent="0.4">
      <c r="A1245" s="3">
        <v>1244</v>
      </c>
      <c r="B1245" s="23" t="s">
        <v>2117</v>
      </c>
      <c r="C1245" s="6" t="s">
        <v>1514</v>
      </c>
      <c r="D1245" s="4">
        <v>2</v>
      </c>
      <c r="E1245" s="4">
        <v>31</v>
      </c>
      <c r="F1245" s="22" t="s">
        <v>1</v>
      </c>
      <c r="G1245" s="4">
        <f>IF([1]word!G1245="",0,[1]word!G1245)</f>
        <v>0</v>
      </c>
      <c r="H1245" s="4">
        <f>IF([1]word!H1245="",0,[1]word!H1245)</f>
        <v>0</v>
      </c>
      <c r="I1245" s="4">
        <f>IF([1]word!I1245="",0,[1]word!I1245)</f>
        <v>0</v>
      </c>
      <c r="J1245" s="5">
        <f>IF(VLOOKUP($D1245,참고용!$A$1:$B$4,2,FALSE)+I1245*0.3-G1245*0.03+H1245*0.08&lt;=0,VLOOKUP($D1245,참고용!$A$1:$B$4,2,FALSE)/5,VLOOKUP($D1245,참고용!$A$1:$B$4,2,FALSE)+I1245*0.3-G1245*0.03+H1245*0.08)</f>
        <v>0.35</v>
      </c>
    </row>
    <row r="1246" spans="1:10" ht="35.549999999999997" customHeight="1" x14ac:dyDescent="0.4">
      <c r="A1246" s="3">
        <v>1245</v>
      </c>
      <c r="B1246" s="23" t="s">
        <v>609</v>
      </c>
      <c r="C1246" s="6" t="s">
        <v>2088</v>
      </c>
      <c r="D1246" s="4">
        <v>2</v>
      </c>
      <c r="E1246" s="4">
        <v>31</v>
      </c>
      <c r="F1246" s="22" t="s">
        <v>1</v>
      </c>
      <c r="G1246" s="4">
        <f>IF([1]word!G1246="",0,[1]word!G1246)</f>
        <v>0</v>
      </c>
      <c r="H1246" s="4">
        <f>IF([1]word!H1246="",0,[1]word!H1246)</f>
        <v>0</v>
      </c>
      <c r="I1246" s="4">
        <f>IF([1]word!I1246="",0,[1]word!I1246)</f>
        <v>0</v>
      </c>
      <c r="J1246" s="5">
        <f>IF(VLOOKUP($D1246,참고용!$A$1:$B$4,2,FALSE)+I1246*0.3-G1246*0.03+H1246*0.08&lt;=0,VLOOKUP($D1246,참고용!$A$1:$B$4,2,FALSE)/5,VLOOKUP($D1246,참고용!$A$1:$B$4,2,FALSE)+I1246*0.3-G1246*0.03+H1246*0.08)</f>
        <v>0.35</v>
      </c>
    </row>
    <row r="1247" spans="1:10" ht="35.549999999999997" customHeight="1" x14ac:dyDescent="0.4">
      <c r="A1247" s="3">
        <v>1246</v>
      </c>
      <c r="B1247" s="23" t="s">
        <v>570</v>
      </c>
      <c r="C1247" s="6" t="s">
        <v>2101</v>
      </c>
      <c r="D1247" s="4">
        <v>2</v>
      </c>
      <c r="E1247" s="4">
        <v>31</v>
      </c>
      <c r="F1247" s="22" t="s">
        <v>1</v>
      </c>
      <c r="G1247" s="4">
        <f>IF([1]word!G1247="",0,[1]word!G1247)</f>
        <v>0</v>
      </c>
      <c r="H1247" s="4">
        <f>IF([1]word!H1247="",0,[1]word!H1247)</f>
        <v>0</v>
      </c>
      <c r="I1247" s="4">
        <f>IF([1]word!I1247="",0,[1]word!I1247)</f>
        <v>0</v>
      </c>
      <c r="J1247" s="5">
        <f>IF(VLOOKUP($D1247,참고용!$A$1:$B$4,2,FALSE)+I1247*0.3-G1247*0.03+H1247*0.08&lt;=0,VLOOKUP($D1247,참고용!$A$1:$B$4,2,FALSE)/5,VLOOKUP($D1247,참고용!$A$1:$B$4,2,FALSE)+I1247*0.3-G1247*0.03+H1247*0.08)</f>
        <v>0.35</v>
      </c>
    </row>
    <row r="1248" spans="1:10" ht="35.549999999999997" customHeight="1" x14ac:dyDescent="0.4">
      <c r="A1248" s="3">
        <v>1247</v>
      </c>
      <c r="B1248" s="23" t="s">
        <v>1526</v>
      </c>
      <c r="C1248" s="6" t="s">
        <v>1428</v>
      </c>
      <c r="D1248" s="4">
        <v>2</v>
      </c>
      <c r="E1248" s="4">
        <v>31</v>
      </c>
      <c r="F1248" s="22" t="s">
        <v>1</v>
      </c>
      <c r="G1248" s="4">
        <f>IF([1]word!G1248="",0,[1]word!G1248)</f>
        <v>0</v>
      </c>
      <c r="H1248" s="4">
        <f>IF([1]word!H1248="",0,[1]word!H1248)</f>
        <v>0</v>
      </c>
      <c r="I1248" s="4">
        <f>IF([1]word!I1248="",0,[1]word!I1248)</f>
        <v>0</v>
      </c>
      <c r="J1248" s="5">
        <f>IF(VLOOKUP($D1248,참고용!$A$1:$B$4,2,FALSE)+I1248*0.3-G1248*0.03+H1248*0.08&lt;=0,VLOOKUP($D1248,참고용!$A$1:$B$4,2,FALSE)/5,VLOOKUP($D1248,참고용!$A$1:$B$4,2,FALSE)+I1248*0.3-G1248*0.03+H1248*0.08)</f>
        <v>0.35</v>
      </c>
    </row>
    <row r="1249" spans="1:10" ht="35.549999999999997" customHeight="1" x14ac:dyDescent="0.4">
      <c r="A1249" s="3">
        <v>1248</v>
      </c>
      <c r="B1249" s="23" t="s">
        <v>2111</v>
      </c>
      <c r="C1249" s="6" t="s">
        <v>2341</v>
      </c>
      <c r="D1249" s="4">
        <v>2</v>
      </c>
      <c r="E1249" s="4">
        <v>31</v>
      </c>
      <c r="F1249" s="22" t="s">
        <v>1</v>
      </c>
      <c r="G1249" s="4">
        <f>IF([1]word!G1249="",0,[1]word!G1249)</f>
        <v>0</v>
      </c>
      <c r="H1249" s="4">
        <f>IF([1]word!H1249="",0,[1]word!H1249)</f>
        <v>0</v>
      </c>
      <c r="I1249" s="4">
        <f>IF([1]word!I1249="",0,[1]word!I1249)</f>
        <v>0</v>
      </c>
      <c r="J1249" s="5">
        <f>IF(VLOOKUP($D1249,참고용!$A$1:$B$4,2,FALSE)+I1249*0.3-G1249*0.03+H1249*0.08&lt;=0,VLOOKUP($D1249,참고용!$A$1:$B$4,2,FALSE)/5,VLOOKUP($D1249,참고용!$A$1:$B$4,2,FALSE)+I1249*0.3-G1249*0.03+H1249*0.08)</f>
        <v>0.35</v>
      </c>
    </row>
    <row r="1250" spans="1:10" ht="35.549999999999997" customHeight="1" x14ac:dyDescent="0.4">
      <c r="A1250" s="3">
        <v>1249</v>
      </c>
      <c r="B1250" s="23" t="s">
        <v>2115</v>
      </c>
      <c r="C1250" s="6" t="s">
        <v>2373</v>
      </c>
      <c r="D1250" s="4">
        <v>2</v>
      </c>
      <c r="E1250" s="4">
        <v>31</v>
      </c>
      <c r="F1250" s="22" t="s">
        <v>1</v>
      </c>
      <c r="G1250" s="4">
        <f>IF([1]word!G1250="",0,[1]word!G1250)</f>
        <v>0</v>
      </c>
      <c r="H1250" s="4">
        <f>IF([1]word!H1250="",0,[1]word!H1250)</f>
        <v>0</v>
      </c>
      <c r="I1250" s="4">
        <f>IF([1]word!I1250="",0,[1]word!I1250)</f>
        <v>0</v>
      </c>
      <c r="J1250" s="5">
        <f>IF(VLOOKUP($D1250,참고용!$A$1:$B$4,2,FALSE)+I1250*0.3-G1250*0.03+H1250*0.08&lt;=0,VLOOKUP($D1250,참고용!$A$1:$B$4,2,FALSE)/5,VLOOKUP($D1250,참고용!$A$1:$B$4,2,FALSE)+I1250*0.3-G1250*0.03+H1250*0.08)</f>
        <v>0.35</v>
      </c>
    </row>
    <row r="1251" spans="1:10" ht="35.549999999999997" customHeight="1" x14ac:dyDescent="0.4">
      <c r="A1251" s="3">
        <v>1250</v>
      </c>
      <c r="B1251" s="23" t="s">
        <v>2097</v>
      </c>
      <c r="C1251" s="6" t="s">
        <v>1454</v>
      </c>
      <c r="D1251" s="4">
        <v>2</v>
      </c>
      <c r="E1251" s="4">
        <v>31</v>
      </c>
      <c r="F1251" s="22" t="s">
        <v>1</v>
      </c>
      <c r="G1251" s="4">
        <f>IF([1]word!G1251="",0,[1]word!G1251)</f>
        <v>0</v>
      </c>
      <c r="H1251" s="4">
        <f>IF([1]word!H1251="",0,[1]word!H1251)</f>
        <v>0</v>
      </c>
      <c r="I1251" s="4">
        <f>IF([1]word!I1251="",0,[1]word!I1251)</f>
        <v>0</v>
      </c>
      <c r="J1251" s="5">
        <f>IF(VLOOKUP($D1251,참고용!$A$1:$B$4,2,FALSE)+I1251*0.3-G1251*0.03+H1251*0.08&lt;=0,VLOOKUP($D1251,참고용!$A$1:$B$4,2,FALSE)/5,VLOOKUP($D1251,참고용!$A$1:$B$4,2,FALSE)+I1251*0.3-G1251*0.03+H1251*0.08)</f>
        <v>0.35</v>
      </c>
    </row>
    <row r="1252" spans="1:10" ht="35.549999999999997" customHeight="1" x14ac:dyDescent="0.4">
      <c r="A1252" s="3">
        <v>1251</v>
      </c>
      <c r="B1252" s="23" t="s">
        <v>2085</v>
      </c>
      <c r="C1252" s="6" t="s">
        <v>2168</v>
      </c>
      <c r="D1252" s="4">
        <v>2</v>
      </c>
      <c r="E1252" s="4">
        <v>31</v>
      </c>
      <c r="F1252" s="22" t="s">
        <v>1</v>
      </c>
      <c r="G1252" s="4">
        <f>IF([1]word!G1252="",0,[1]word!G1252)</f>
        <v>0</v>
      </c>
      <c r="H1252" s="4">
        <f>IF([1]word!H1252="",0,[1]word!H1252)</f>
        <v>0</v>
      </c>
      <c r="I1252" s="4">
        <f>IF([1]word!I1252="",0,[1]word!I1252)</f>
        <v>0</v>
      </c>
      <c r="J1252" s="5">
        <f>IF(VLOOKUP($D1252,참고용!$A$1:$B$4,2,FALSE)+I1252*0.3-G1252*0.03+H1252*0.08&lt;=0,VLOOKUP($D1252,참고용!$A$1:$B$4,2,FALSE)/5,VLOOKUP($D1252,참고용!$A$1:$B$4,2,FALSE)+I1252*0.3-G1252*0.03+H1252*0.08)</f>
        <v>0.35</v>
      </c>
    </row>
    <row r="1253" spans="1:10" ht="35.549999999999997" customHeight="1" x14ac:dyDescent="0.4">
      <c r="A1253" s="3">
        <v>1252</v>
      </c>
      <c r="B1253" s="23" t="s">
        <v>2139</v>
      </c>
      <c r="C1253" s="6" t="s">
        <v>612</v>
      </c>
      <c r="D1253" s="4">
        <v>2</v>
      </c>
      <c r="E1253" s="4">
        <v>31</v>
      </c>
      <c r="F1253" s="22" t="s">
        <v>1</v>
      </c>
      <c r="G1253" s="4">
        <f>IF([1]word!G1253="",0,[1]word!G1253)</f>
        <v>0</v>
      </c>
      <c r="H1253" s="4">
        <f>IF([1]word!H1253="",0,[1]word!H1253)</f>
        <v>0</v>
      </c>
      <c r="I1253" s="4">
        <f>IF([1]word!I1253="",0,[1]word!I1253)</f>
        <v>0</v>
      </c>
      <c r="J1253" s="5">
        <f>IF(VLOOKUP($D1253,참고용!$A$1:$B$4,2,FALSE)+I1253*0.3-G1253*0.03+H1253*0.08&lt;=0,VLOOKUP($D1253,참고용!$A$1:$B$4,2,FALSE)/5,VLOOKUP($D1253,참고용!$A$1:$B$4,2,FALSE)+I1253*0.3-G1253*0.03+H1253*0.08)</f>
        <v>0.35</v>
      </c>
    </row>
    <row r="1254" spans="1:10" ht="35.549999999999997" customHeight="1" x14ac:dyDescent="0.4">
      <c r="A1254" s="3">
        <v>1253</v>
      </c>
      <c r="B1254" s="23" t="s">
        <v>2144</v>
      </c>
      <c r="C1254" s="6" t="s">
        <v>1361</v>
      </c>
      <c r="D1254" s="4">
        <v>2</v>
      </c>
      <c r="E1254" s="4">
        <v>31</v>
      </c>
      <c r="F1254" s="22" t="s">
        <v>1</v>
      </c>
      <c r="G1254" s="4">
        <f>IF([1]word!G1254="",0,[1]word!G1254)</f>
        <v>0</v>
      </c>
      <c r="H1254" s="4">
        <f>IF([1]word!H1254="",0,[1]word!H1254)</f>
        <v>0</v>
      </c>
      <c r="I1254" s="4">
        <f>IF([1]word!I1254="",0,[1]word!I1254)</f>
        <v>0</v>
      </c>
      <c r="J1254" s="5">
        <f>IF(VLOOKUP($D1254,참고용!$A$1:$B$4,2,FALSE)+I1254*0.3-G1254*0.03+H1254*0.08&lt;=0,VLOOKUP($D1254,참고용!$A$1:$B$4,2,FALSE)/5,VLOOKUP($D1254,참고용!$A$1:$B$4,2,FALSE)+I1254*0.3-G1254*0.03+H1254*0.08)</f>
        <v>0.35</v>
      </c>
    </row>
    <row r="1255" spans="1:10" ht="35.549999999999997" customHeight="1" x14ac:dyDescent="0.4">
      <c r="A1255" s="3">
        <v>1254</v>
      </c>
      <c r="B1255" s="23" t="s">
        <v>594</v>
      </c>
      <c r="C1255" s="6" t="s">
        <v>2325</v>
      </c>
      <c r="D1255" s="4">
        <v>2</v>
      </c>
      <c r="E1255" s="4">
        <v>31</v>
      </c>
      <c r="F1255" s="22" t="s">
        <v>1</v>
      </c>
      <c r="G1255" s="4">
        <f>IF([1]word!G1255="",0,[1]word!G1255)</f>
        <v>0</v>
      </c>
      <c r="H1255" s="4">
        <f>IF([1]word!H1255="",0,[1]word!H1255)</f>
        <v>0</v>
      </c>
      <c r="I1255" s="4">
        <f>IF([1]word!I1255="",0,[1]word!I1255)</f>
        <v>0</v>
      </c>
      <c r="J1255" s="5">
        <f>IF(VLOOKUP($D1255,참고용!$A$1:$B$4,2,FALSE)+I1255*0.3-G1255*0.03+H1255*0.08&lt;=0,VLOOKUP($D1255,참고용!$A$1:$B$4,2,FALSE)/5,VLOOKUP($D1255,참고용!$A$1:$B$4,2,FALSE)+I1255*0.3-G1255*0.03+H1255*0.08)</f>
        <v>0.35</v>
      </c>
    </row>
    <row r="1256" spans="1:10" ht="35.549999999999997" customHeight="1" x14ac:dyDescent="0.4">
      <c r="A1256" s="3">
        <v>1255</v>
      </c>
      <c r="B1256" s="23" t="s">
        <v>1375</v>
      </c>
      <c r="C1256" s="6" t="s">
        <v>653</v>
      </c>
      <c r="D1256" s="4">
        <v>2</v>
      </c>
      <c r="E1256" s="4">
        <v>31</v>
      </c>
      <c r="F1256" s="22" t="s">
        <v>1</v>
      </c>
      <c r="G1256" s="4">
        <f>IF([1]word!G1256="",0,[1]word!G1256)</f>
        <v>0</v>
      </c>
      <c r="H1256" s="4">
        <f>IF([1]word!H1256="",0,[1]word!H1256)</f>
        <v>0</v>
      </c>
      <c r="I1256" s="4">
        <f>IF([1]word!I1256="",0,[1]word!I1256)</f>
        <v>0</v>
      </c>
      <c r="J1256" s="5">
        <f>IF(VLOOKUP($D1256,참고용!$A$1:$B$4,2,FALSE)+I1256*0.3-G1256*0.03+H1256*0.08&lt;=0,VLOOKUP($D1256,참고용!$A$1:$B$4,2,FALSE)/5,VLOOKUP($D1256,참고용!$A$1:$B$4,2,FALSE)+I1256*0.3-G1256*0.03+H1256*0.08)</f>
        <v>0.35</v>
      </c>
    </row>
    <row r="1257" spans="1:10" ht="35.549999999999997" customHeight="1" x14ac:dyDescent="0.4">
      <c r="A1257" s="3">
        <v>1256</v>
      </c>
      <c r="B1257" s="23" t="s">
        <v>1385</v>
      </c>
      <c r="C1257" s="6" t="s">
        <v>1324</v>
      </c>
      <c r="D1257" s="4">
        <v>2</v>
      </c>
      <c r="E1257" s="4">
        <v>31</v>
      </c>
      <c r="F1257" s="22" t="s">
        <v>1</v>
      </c>
      <c r="G1257" s="4">
        <f>IF([1]word!G1257="",0,[1]word!G1257)</f>
        <v>0</v>
      </c>
      <c r="H1257" s="4">
        <f>IF([1]word!H1257="",0,[1]word!H1257)</f>
        <v>0</v>
      </c>
      <c r="I1257" s="4">
        <f>IF([1]word!I1257="",0,[1]word!I1257)</f>
        <v>0</v>
      </c>
      <c r="J1257" s="5">
        <f>IF(VLOOKUP($D1257,참고용!$A$1:$B$4,2,FALSE)+I1257*0.3-G1257*0.03+H1257*0.08&lt;=0,VLOOKUP($D1257,참고용!$A$1:$B$4,2,FALSE)/5,VLOOKUP($D1257,참고용!$A$1:$B$4,2,FALSE)+I1257*0.3-G1257*0.03+H1257*0.08)</f>
        <v>0.35</v>
      </c>
    </row>
    <row r="1258" spans="1:10" ht="35.549999999999997" customHeight="1" x14ac:dyDescent="0.4">
      <c r="A1258" s="3">
        <v>1257</v>
      </c>
      <c r="B1258" s="23" t="s">
        <v>2128</v>
      </c>
      <c r="C1258" s="6" t="s">
        <v>2264</v>
      </c>
      <c r="D1258" s="4">
        <v>2</v>
      </c>
      <c r="E1258" s="4">
        <v>31</v>
      </c>
      <c r="F1258" s="22" t="s">
        <v>1</v>
      </c>
      <c r="G1258" s="4">
        <f>IF([1]word!G1258="",0,[1]word!G1258)</f>
        <v>0</v>
      </c>
      <c r="H1258" s="4">
        <f>IF([1]word!H1258="",0,[1]word!H1258)</f>
        <v>0</v>
      </c>
      <c r="I1258" s="4">
        <f>IF([1]word!I1258="",0,[1]word!I1258)</f>
        <v>0</v>
      </c>
      <c r="J1258" s="5">
        <f>IF(VLOOKUP($D1258,참고용!$A$1:$B$4,2,FALSE)+I1258*0.3-G1258*0.03+H1258*0.08&lt;=0,VLOOKUP($D1258,참고용!$A$1:$B$4,2,FALSE)/5,VLOOKUP($D1258,참고용!$A$1:$B$4,2,FALSE)+I1258*0.3-G1258*0.03+H1258*0.08)</f>
        <v>0.35</v>
      </c>
    </row>
    <row r="1259" spans="1:10" ht="35.549999999999997" customHeight="1" x14ac:dyDescent="0.4">
      <c r="A1259" s="3">
        <v>1258</v>
      </c>
      <c r="B1259" s="23" t="s">
        <v>2267</v>
      </c>
      <c r="C1259" s="6" t="s">
        <v>2124</v>
      </c>
      <c r="D1259" s="4">
        <v>2</v>
      </c>
      <c r="E1259" s="4">
        <v>31</v>
      </c>
      <c r="F1259" s="22" t="s">
        <v>1</v>
      </c>
      <c r="G1259" s="4">
        <f>IF([1]word!G1259="",0,[1]word!G1259)</f>
        <v>0</v>
      </c>
      <c r="H1259" s="4">
        <f>IF([1]word!H1259="",0,[1]word!H1259)</f>
        <v>0</v>
      </c>
      <c r="I1259" s="4">
        <f>IF([1]word!I1259="",0,[1]word!I1259)</f>
        <v>0</v>
      </c>
      <c r="J1259" s="5">
        <f>IF(VLOOKUP($D1259,참고용!$A$1:$B$4,2,FALSE)+I1259*0.3-G1259*0.03+H1259*0.08&lt;=0,VLOOKUP($D1259,참고용!$A$1:$B$4,2,FALSE)/5,VLOOKUP($D1259,참고용!$A$1:$B$4,2,FALSE)+I1259*0.3-G1259*0.03+H1259*0.08)</f>
        <v>0.35</v>
      </c>
    </row>
    <row r="1260" spans="1:10" ht="35.549999999999997" customHeight="1" x14ac:dyDescent="0.4">
      <c r="A1260" s="3">
        <v>1259</v>
      </c>
      <c r="B1260" s="23" t="s">
        <v>529</v>
      </c>
      <c r="C1260" s="6" t="s">
        <v>2190</v>
      </c>
      <c r="D1260" s="4">
        <v>2</v>
      </c>
      <c r="E1260" s="4">
        <v>31</v>
      </c>
      <c r="F1260" s="22" t="s">
        <v>1</v>
      </c>
      <c r="G1260" s="4">
        <f>IF([1]word!G1260="",0,[1]word!G1260)</f>
        <v>0</v>
      </c>
      <c r="H1260" s="4">
        <f>IF([1]word!H1260="",0,[1]word!H1260)</f>
        <v>0</v>
      </c>
      <c r="I1260" s="4">
        <f>IF([1]word!I1260="",0,[1]word!I1260)</f>
        <v>0</v>
      </c>
      <c r="J1260" s="5">
        <f>IF(VLOOKUP($D1260,참고용!$A$1:$B$4,2,FALSE)+I1260*0.3-G1260*0.03+H1260*0.08&lt;=0,VLOOKUP($D1260,참고용!$A$1:$B$4,2,FALSE)/5,VLOOKUP($D1260,참고용!$A$1:$B$4,2,FALSE)+I1260*0.3-G1260*0.03+H1260*0.08)</f>
        <v>0.35</v>
      </c>
    </row>
    <row r="1261" spans="1:10" ht="35.549999999999997" customHeight="1" x14ac:dyDescent="0.4">
      <c r="A1261" s="3">
        <v>1260</v>
      </c>
      <c r="B1261" s="23" t="s">
        <v>1395</v>
      </c>
      <c r="C1261" s="6" t="s">
        <v>2123</v>
      </c>
      <c r="D1261" s="4">
        <v>2</v>
      </c>
      <c r="E1261" s="4">
        <v>31</v>
      </c>
      <c r="F1261" s="22" t="s">
        <v>1</v>
      </c>
      <c r="G1261" s="4">
        <f>IF([1]word!G1261="",0,[1]word!G1261)</f>
        <v>0</v>
      </c>
      <c r="H1261" s="4">
        <f>IF([1]word!H1261="",0,[1]word!H1261)</f>
        <v>0</v>
      </c>
      <c r="I1261" s="4">
        <f>IF([1]word!I1261="",0,[1]word!I1261)</f>
        <v>0</v>
      </c>
      <c r="J1261" s="5">
        <f>IF(VLOOKUP($D1261,참고용!$A$1:$B$4,2,FALSE)+I1261*0.3-G1261*0.03+H1261*0.08&lt;=0,VLOOKUP($D1261,참고용!$A$1:$B$4,2,FALSE)/5,VLOOKUP($D1261,참고용!$A$1:$B$4,2,FALSE)+I1261*0.3-G1261*0.03+H1261*0.08)</f>
        <v>0.35</v>
      </c>
    </row>
    <row r="1262" spans="1:10" ht="35.549999999999997" customHeight="1" x14ac:dyDescent="0.4">
      <c r="A1262" s="3">
        <v>1261</v>
      </c>
      <c r="B1262" s="23" t="s">
        <v>2121</v>
      </c>
      <c r="C1262" s="6" t="s">
        <v>550</v>
      </c>
      <c r="D1262" s="4">
        <v>2</v>
      </c>
      <c r="E1262" s="4">
        <v>31</v>
      </c>
      <c r="F1262" s="22" t="s">
        <v>1</v>
      </c>
      <c r="G1262" s="4">
        <f>IF([1]word!G1262="",0,[1]word!G1262)</f>
        <v>0</v>
      </c>
      <c r="H1262" s="4">
        <f>IF([1]word!H1262="",0,[1]word!H1262)</f>
        <v>0</v>
      </c>
      <c r="I1262" s="4">
        <f>IF([1]word!I1262="",0,[1]word!I1262)</f>
        <v>0</v>
      </c>
      <c r="J1262" s="5">
        <f>IF(VLOOKUP($D1262,참고용!$A$1:$B$4,2,FALSE)+I1262*0.3-G1262*0.03+H1262*0.08&lt;=0,VLOOKUP($D1262,참고용!$A$1:$B$4,2,FALSE)/5,VLOOKUP($D1262,참고용!$A$1:$B$4,2,FALSE)+I1262*0.3-G1262*0.03+H1262*0.08)</f>
        <v>0.35</v>
      </c>
    </row>
    <row r="1263" spans="1:10" ht="35.549999999999997" customHeight="1" x14ac:dyDescent="0.4">
      <c r="A1263" s="3">
        <v>1262</v>
      </c>
      <c r="B1263" s="23" t="s">
        <v>1367</v>
      </c>
      <c r="C1263" s="6" t="s">
        <v>41</v>
      </c>
      <c r="D1263" s="4">
        <v>2</v>
      </c>
      <c r="E1263" s="4">
        <v>31</v>
      </c>
      <c r="F1263" s="22" t="s">
        <v>1</v>
      </c>
      <c r="G1263" s="4">
        <f>IF([1]word!G1263="",0,[1]word!G1263)</f>
        <v>0</v>
      </c>
      <c r="H1263" s="4">
        <f>IF([1]word!H1263="",0,[1]word!H1263)</f>
        <v>0</v>
      </c>
      <c r="I1263" s="4">
        <f>IF([1]word!I1263="",0,[1]word!I1263)</f>
        <v>0</v>
      </c>
      <c r="J1263" s="5">
        <f>IF(VLOOKUP($D1263,참고용!$A$1:$B$4,2,FALSE)+I1263*0.3-G1263*0.03+H1263*0.08&lt;=0,VLOOKUP($D1263,참고용!$A$1:$B$4,2,FALSE)/5,VLOOKUP($D1263,참고용!$A$1:$B$4,2,FALSE)+I1263*0.3-G1263*0.03+H1263*0.08)</f>
        <v>0.35</v>
      </c>
    </row>
    <row r="1264" spans="1:10" ht="35.549999999999997" customHeight="1" x14ac:dyDescent="0.4">
      <c r="A1264" s="3">
        <v>1263</v>
      </c>
      <c r="B1264" s="23" t="s">
        <v>1424</v>
      </c>
      <c r="C1264" s="6" t="s">
        <v>2184</v>
      </c>
      <c r="D1264" s="4">
        <v>2</v>
      </c>
      <c r="E1264" s="4">
        <v>31</v>
      </c>
      <c r="F1264" s="22" t="s">
        <v>1</v>
      </c>
      <c r="G1264" s="4">
        <f>IF([1]word!G1264="",0,[1]word!G1264)</f>
        <v>0</v>
      </c>
      <c r="H1264" s="4">
        <f>IF([1]word!H1264="",0,[1]word!H1264)</f>
        <v>0</v>
      </c>
      <c r="I1264" s="4">
        <f>IF([1]word!I1264="",0,[1]word!I1264)</f>
        <v>0</v>
      </c>
      <c r="J1264" s="5">
        <f>IF(VLOOKUP($D1264,참고용!$A$1:$B$4,2,FALSE)+I1264*0.3-G1264*0.03+H1264*0.08&lt;=0,VLOOKUP($D1264,참고용!$A$1:$B$4,2,FALSE)/5,VLOOKUP($D1264,참고용!$A$1:$B$4,2,FALSE)+I1264*0.3-G1264*0.03+H1264*0.08)</f>
        <v>0.35</v>
      </c>
    </row>
    <row r="1265" spans="1:10" ht="35.549999999999997" customHeight="1" x14ac:dyDescent="0.4">
      <c r="A1265" s="3">
        <v>1264</v>
      </c>
      <c r="B1265" s="23" t="s">
        <v>2145</v>
      </c>
      <c r="C1265" s="6" t="s">
        <v>1387</v>
      </c>
      <c r="D1265" s="4">
        <v>2</v>
      </c>
      <c r="E1265" s="4">
        <v>31</v>
      </c>
      <c r="F1265" s="22" t="s">
        <v>1</v>
      </c>
      <c r="G1265" s="4">
        <f>IF([1]word!G1265="",0,[1]word!G1265)</f>
        <v>0</v>
      </c>
      <c r="H1265" s="4">
        <f>IF([1]word!H1265="",0,[1]word!H1265)</f>
        <v>0</v>
      </c>
      <c r="I1265" s="4">
        <f>IF([1]word!I1265="",0,[1]word!I1265)</f>
        <v>0</v>
      </c>
      <c r="J1265" s="5">
        <f>IF(VLOOKUP($D1265,참고용!$A$1:$B$4,2,FALSE)+I1265*0.3-G1265*0.03+H1265*0.08&lt;=0,VLOOKUP($D1265,참고용!$A$1:$B$4,2,FALSE)/5,VLOOKUP($D1265,참고용!$A$1:$B$4,2,FALSE)+I1265*0.3-G1265*0.03+H1265*0.08)</f>
        <v>0.35</v>
      </c>
    </row>
    <row r="1266" spans="1:10" ht="35.549999999999997" customHeight="1" x14ac:dyDescent="0.4">
      <c r="A1266" s="3">
        <v>1265</v>
      </c>
      <c r="B1266" s="23" t="s">
        <v>544</v>
      </c>
      <c r="C1266" s="6" t="s">
        <v>2134</v>
      </c>
      <c r="D1266" s="4">
        <v>2</v>
      </c>
      <c r="E1266" s="4">
        <v>31</v>
      </c>
      <c r="F1266" s="22" t="s">
        <v>1</v>
      </c>
      <c r="G1266" s="4">
        <f>IF([1]word!G1266="",0,[1]word!G1266)</f>
        <v>0</v>
      </c>
      <c r="H1266" s="4">
        <f>IF([1]word!H1266="",0,[1]word!H1266)</f>
        <v>0</v>
      </c>
      <c r="I1266" s="4">
        <f>IF([1]word!I1266="",0,[1]word!I1266)</f>
        <v>0</v>
      </c>
      <c r="J1266" s="5">
        <f>IF(VLOOKUP($D1266,참고용!$A$1:$B$4,2,FALSE)+I1266*0.3-G1266*0.03+H1266*0.08&lt;=0,VLOOKUP($D1266,참고용!$A$1:$B$4,2,FALSE)/5,VLOOKUP($D1266,참고용!$A$1:$B$4,2,FALSE)+I1266*0.3-G1266*0.03+H1266*0.08)</f>
        <v>0.35</v>
      </c>
    </row>
    <row r="1267" spans="1:10" ht="35.549999999999997" customHeight="1" x14ac:dyDescent="0.4">
      <c r="A1267" s="3">
        <v>1266</v>
      </c>
      <c r="B1267" s="23" t="s">
        <v>2112</v>
      </c>
      <c r="C1267" s="6" t="s">
        <v>576</v>
      </c>
      <c r="D1267" s="4">
        <v>2</v>
      </c>
      <c r="E1267" s="4">
        <v>32</v>
      </c>
      <c r="F1267" s="22" t="s">
        <v>1</v>
      </c>
      <c r="G1267" s="4">
        <f>IF([1]word!G1267="",0,[1]word!G1267)</f>
        <v>0</v>
      </c>
      <c r="H1267" s="4">
        <f>IF([1]word!H1267="",0,[1]word!H1267)</f>
        <v>0</v>
      </c>
      <c r="I1267" s="4">
        <f>IF([1]word!I1267="",0,[1]word!I1267)</f>
        <v>0</v>
      </c>
      <c r="J1267" s="5">
        <f>IF(VLOOKUP($D1267,참고용!$A$1:$B$4,2,FALSE)+I1267*0.3-G1267*0.03+H1267*0.08&lt;=0,VLOOKUP($D1267,참고용!$A$1:$B$4,2,FALSE)/5,VLOOKUP($D1267,참고용!$A$1:$B$4,2,FALSE)+I1267*0.3-G1267*0.03+H1267*0.08)</f>
        <v>0.35</v>
      </c>
    </row>
    <row r="1268" spans="1:10" ht="35.549999999999997" customHeight="1" x14ac:dyDescent="0.4">
      <c r="A1268" s="3">
        <v>1267</v>
      </c>
      <c r="B1268" s="23" t="s">
        <v>2166</v>
      </c>
      <c r="C1268" s="6" t="s">
        <v>2133</v>
      </c>
      <c r="D1268" s="4">
        <v>2</v>
      </c>
      <c r="E1268" s="4">
        <v>32</v>
      </c>
      <c r="F1268" s="22" t="s">
        <v>1</v>
      </c>
      <c r="G1268" s="4">
        <f>IF([1]word!G1268="",0,[1]word!G1268)</f>
        <v>0</v>
      </c>
      <c r="H1268" s="4">
        <f>IF([1]word!H1268="",0,[1]word!H1268)</f>
        <v>0</v>
      </c>
      <c r="I1268" s="4">
        <f>IF([1]word!I1268="",0,[1]word!I1268)</f>
        <v>0</v>
      </c>
      <c r="J1268" s="5">
        <f>IF(VLOOKUP($D1268,참고용!$A$1:$B$4,2,FALSE)+I1268*0.3-G1268*0.03+H1268*0.08&lt;=0,VLOOKUP($D1268,참고용!$A$1:$B$4,2,FALSE)/5,VLOOKUP($D1268,참고용!$A$1:$B$4,2,FALSE)+I1268*0.3-G1268*0.03+H1268*0.08)</f>
        <v>0.35</v>
      </c>
    </row>
    <row r="1269" spans="1:10" ht="35.549999999999997" customHeight="1" x14ac:dyDescent="0.4">
      <c r="A1269" s="3">
        <v>1268</v>
      </c>
      <c r="B1269" s="23" t="s">
        <v>554</v>
      </c>
      <c r="C1269" s="6" t="s">
        <v>1829</v>
      </c>
      <c r="D1269" s="4">
        <v>2</v>
      </c>
      <c r="E1269" s="4">
        <v>32</v>
      </c>
      <c r="F1269" s="22" t="s">
        <v>1</v>
      </c>
      <c r="G1269" s="4">
        <f>IF([1]word!G1269="",0,[1]word!G1269)</f>
        <v>0</v>
      </c>
      <c r="H1269" s="4">
        <f>IF([1]word!H1269="",0,[1]word!H1269)</f>
        <v>0</v>
      </c>
      <c r="I1269" s="4">
        <f>IF([1]word!I1269="",0,[1]word!I1269)</f>
        <v>0</v>
      </c>
      <c r="J1269" s="5">
        <f>IF(VLOOKUP($D1269,참고용!$A$1:$B$4,2,FALSE)+I1269*0.3-G1269*0.03+H1269*0.08&lt;=0,VLOOKUP($D1269,참고용!$A$1:$B$4,2,FALSE)/5,VLOOKUP($D1269,참고용!$A$1:$B$4,2,FALSE)+I1269*0.3-G1269*0.03+H1269*0.08)</f>
        <v>0.35</v>
      </c>
    </row>
    <row r="1270" spans="1:10" ht="35.549999999999997" customHeight="1" x14ac:dyDescent="0.4">
      <c r="A1270" s="3">
        <v>1269</v>
      </c>
      <c r="B1270" s="23" t="s">
        <v>2254</v>
      </c>
      <c r="C1270" s="6" t="s">
        <v>2130</v>
      </c>
      <c r="D1270" s="4">
        <v>2</v>
      </c>
      <c r="E1270" s="4">
        <v>32</v>
      </c>
      <c r="F1270" s="22" t="s">
        <v>1</v>
      </c>
      <c r="G1270" s="4">
        <f>IF([1]word!G1270="",0,[1]word!G1270)</f>
        <v>0</v>
      </c>
      <c r="H1270" s="4">
        <f>IF([1]word!H1270="",0,[1]word!H1270)</f>
        <v>0</v>
      </c>
      <c r="I1270" s="4">
        <f>IF([1]word!I1270="",0,[1]word!I1270)</f>
        <v>0</v>
      </c>
      <c r="J1270" s="5">
        <f>IF(VLOOKUP($D1270,참고용!$A$1:$B$4,2,FALSE)+I1270*0.3-G1270*0.03+H1270*0.08&lt;=0,VLOOKUP($D1270,참고용!$A$1:$B$4,2,FALSE)/5,VLOOKUP($D1270,참고용!$A$1:$B$4,2,FALSE)+I1270*0.3-G1270*0.03+H1270*0.08)</f>
        <v>0.35</v>
      </c>
    </row>
    <row r="1271" spans="1:10" ht="35.549999999999997" customHeight="1" x14ac:dyDescent="0.4">
      <c r="A1271" s="3">
        <v>1270</v>
      </c>
      <c r="B1271" s="23" t="s">
        <v>2107</v>
      </c>
      <c r="C1271" s="6" t="s">
        <v>2134</v>
      </c>
      <c r="D1271" s="4">
        <v>2</v>
      </c>
      <c r="E1271" s="4">
        <v>32</v>
      </c>
      <c r="F1271" s="22" t="s">
        <v>1</v>
      </c>
      <c r="G1271" s="4">
        <f>IF([1]word!G1271="",0,[1]word!G1271)</f>
        <v>0</v>
      </c>
      <c r="H1271" s="4">
        <f>IF([1]word!H1271="",0,[1]word!H1271)</f>
        <v>0</v>
      </c>
      <c r="I1271" s="4">
        <f>IF([1]word!I1271="",0,[1]word!I1271)</f>
        <v>0</v>
      </c>
      <c r="J1271" s="5">
        <f>IF(VLOOKUP($D1271,참고용!$A$1:$B$4,2,FALSE)+I1271*0.3-G1271*0.03+H1271*0.08&lt;=0,VLOOKUP($D1271,참고용!$A$1:$B$4,2,FALSE)/5,VLOOKUP($D1271,참고용!$A$1:$B$4,2,FALSE)+I1271*0.3-G1271*0.03+H1271*0.08)</f>
        <v>0.35</v>
      </c>
    </row>
    <row r="1272" spans="1:10" ht="35.549999999999997" customHeight="1" x14ac:dyDescent="0.4">
      <c r="A1272" s="3">
        <v>1271</v>
      </c>
      <c r="B1272" s="23" t="s">
        <v>1381</v>
      </c>
      <c r="C1272" s="6" t="s">
        <v>632</v>
      </c>
      <c r="D1272" s="4">
        <v>2</v>
      </c>
      <c r="E1272" s="4">
        <v>32</v>
      </c>
      <c r="F1272" s="22" t="s">
        <v>1</v>
      </c>
      <c r="G1272" s="4">
        <f>IF([1]word!G1272="",0,[1]word!G1272)</f>
        <v>0</v>
      </c>
      <c r="H1272" s="4">
        <f>IF([1]word!H1272="",0,[1]word!H1272)</f>
        <v>0</v>
      </c>
      <c r="I1272" s="4">
        <f>IF([1]word!I1272="",0,[1]word!I1272)</f>
        <v>0</v>
      </c>
      <c r="J1272" s="5">
        <f>IF(VLOOKUP($D1272,참고용!$A$1:$B$4,2,FALSE)+I1272*0.3-G1272*0.03+H1272*0.08&lt;=0,VLOOKUP($D1272,참고용!$A$1:$B$4,2,FALSE)/5,VLOOKUP($D1272,참고용!$A$1:$B$4,2,FALSE)+I1272*0.3-G1272*0.03+H1272*0.08)</f>
        <v>0.35</v>
      </c>
    </row>
    <row r="1273" spans="1:10" ht="35.549999999999997" customHeight="1" x14ac:dyDescent="0.4">
      <c r="A1273" s="3">
        <v>1272</v>
      </c>
      <c r="B1273" s="23" t="s">
        <v>1837</v>
      </c>
      <c r="C1273" s="6" t="s">
        <v>572</v>
      </c>
      <c r="D1273" s="4">
        <v>2</v>
      </c>
      <c r="E1273" s="4">
        <v>32</v>
      </c>
      <c r="F1273" s="22" t="s">
        <v>1</v>
      </c>
      <c r="G1273" s="4">
        <f>IF([1]word!G1273="",0,[1]word!G1273)</f>
        <v>0</v>
      </c>
      <c r="H1273" s="4">
        <f>IF([1]word!H1273="",0,[1]word!H1273)</f>
        <v>0</v>
      </c>
      <c r="I1273" s="4">
        <f>IF([1]word!I1273="",0,[1]word!I1273)</f>
        <v>0</v>
      </c>
      <c r="J1273" s="5">
        <f>IF(VLOOKUP($D1273,참고용!$A$1:$B$4,2,FALSE)+I1273*0.3-G1273*0.03+H1273*0.08&lt;=0,VLOOKUP($D1273,참고용!$A$1:$B$4,2,FALSE)/5,VLOOKUP($D1273,참고용!$A$1:$B$4,2,FALSE)+I1273*0.3-G1273*0.03+H1273*0.08)</f>
        <v>0.35</v>
      </c>
    </row>
    <row r="1274" spans="1:10" ht="35.549999999999997" customHeight="1" x14ac:dyDescent="0.4">
      <c r="A1274" s="3">
        <v>1273</v>
      </c>
      <c r="B1274" s="23" t="s">
        <v>1333</v>
      </c>
      <c r="C1274" s="6" t="s">
        <v>2077</v>
      </c>
      <c r="D1274" s="4">
        <v>2</v>
      </c>
      <c r="E1274" s="4">
        <v>32</v>
      </c>
      <c r="F1274" s="22" t="s">
        <v>1</v>
      </c>
      <c r="G1274" s="4">
        <f>IF([1]word!G1274="",0,[1]word!G1274)</f>
        <v>0</v>
      </c>
      <c r="H1274" s="4">
        <f>IF([1]word!H1274="",0,[1]word!H1274)</f>
        <v>0</v>
      </c>
      <c r="I1274" s="4">
        <f>IF([1]word!I1274="",0,[1]word!I1274)</f>
        <v>0</v>
      </c>
      <c r="J1274" s="5">
        <f>IF(VLOOKUP($D1274,참고용!$A$1:$B$4,2,FALSE)+I1274*0.3-G1274*0.03+H1274*0.08&lt;=0,VLOOKUP($D1274,참고용!$A$1:$B$4,2,FALSE)/5,VLOOKUP($D1274,참고용!$A$1:$B$4,2,FALSE)+I1274*0.3-G1274*0.03+H1274*0.08)</f>
        <v>0.35</v>
      </c>
    </row>
    <row r="1275" spans="1:10" ht="35.549999999999997" customHeight="1" x14ac:dyDescent="0.4">
      <c r="A1275" s="3">
        <v>1274</v>
      </c>
      <c r="B1275" s="23" t="s">
        <v>2262</v>
      </c>
      <c r="C1275" s="6" t="s">
        <v>2102</v>
      </c>
      <c r="D1275" s="4">
        <v>2</v>
      </c>
      <c r="E1275" s="4">
        <v>32</v>
      </c>
      <c r="F1275" s="22" t="s">
        <v>1</v>
      </c>
      <c r="G1275" s="4">
        <f>IF([1]word!G1275="",0,[1]word!G1275)</f>
        <v>0</v>
      </c>
      <c r="H1275" s="4">
        <f>IF([1]word!H1275="",0,[1]word!H1275)</f>
        <v>0</v>
      </c>
      <c r="I1275" s="4">
        <f>IF([1]word!I1275="",0,[1]word!I1275)</f>
        <v>0</v>
      </c>
      <c r="J1275" s="5">
        <f>IF(VLOOKUP($D1275,참고용!$A$1:$B$4,2,FALSE)+I1275*0.3-G1275*0.03+H1275*0.08&lt;=0,VLOOKUP($D1275,참고용!$A$1:$B$4,2,FALSE)/5,VLOOKUP($D1275,참고용!$A$1:$B$4,2,FALSE)+I1275*0.3-G1275*0.03+H1275*0.08)</f>
        <v>0.35</v>
      </c>
    </row>
    <row r="1276" spans="1:10" ht="35.549999999999997" customHeight="1" x14ac:dyDescent="0.4">
      <c r="A1276" s="3">
        <v>1275</v>
      </c>
      <c r="B1276" s="23" t="s">
        <v>593</v>
      </c>
      <c r="C1276" s="6" t="s">
        <v>1730</v>
      </c>
      <c r="D1276" s="4">
        <v>2</v>
      </c>
      <c r="E1276" s="4">
        <v>32</v>
      </c>
      <c r="F1276" s="22" t="s">
        <v>1</v>
      </c>
      <c r="G1276" s="4">
        <f>IF([1]word!G1276="",0,[1]word!G1276)</f>
        <v>0</v>
      </c>
      <c r="H1276" s="4">
        <f>IF([1]word!H1276="",0,[1]word!H1276)</f>
        <v>0</v>
      </c>
      <c r="I1276" s="4">
        <f>IF([1]word!I1276="",0,[1]word!I1276)</f>
        <v>0</v>
      </c>
      <c r="J1276" s="5">
        <f>IF(VLOOKUP($D1276,참고용!$A$1:$B$4,2,FALSE)+I1276*0.3-G1276*0.03+H1276*0.08&lt;=0,VLOOKUP($D1276,참고용!$A$1:$B$4,2,FALSE)/5,VLOOKUP($D1276,참고용!$A$1:$B$4,2,FALSE)+I1276*0.3-G1276*0.03+H1276*0.08)</f>
        <v>0.35</v>
      </c>
    </row>
    <row r="1277" spans="1:10" ht="35.549999999999997" customHeight="1" x14ac:dyDescent="0.4">
      <c r="A1277" s="3">
        <v>1276</v>
      </c>
      <c r="B1277" s="23" t="s">
        <v>605</v>
      </c>
      <c r="C1277" s="6" t="s">
        <v>1378</v>
      </c>
      <c r="D1277" s="4">
        <v>2</v>
      </c>
      <c r="E1277" s="4">
        <v>32</v>
      </c>
      <c r="F1277" s="22" t="s">
        <v>1</v>
      </c>
      <c r="G1277" s="4">
        <f>IF([1]word!G1277="",0,[1]word!G1277)</f>
        <v>0</v>
      </c>
      <c r="H1277" s="4">
        <f>IF([1]word!H1277="",0,[1]word!H1277)</f>
        <v>0</v>
      </c>
      <c r="I1277" s="4">
        <f>IF([1]word!I1277="",0,[1]word!I1277)</f>
        <v>0</v>
      </c>
      <c r="J1277" s="5">
        <f>IF(VLOOKUP($D1277,참고용!$A$1:$B$4,2,FALSE)+I1277*0.3-G1277*0.03+H1277*0.08&lt;=0,VLOOKUP($D1277,참고용!$A$1:$B$4,2,FALSE)/5,VLOOKUP($D1277,참고용!$A$1:$B$4,2,FALSE)+I1277*0.3-G1277*0.03+H1277*0.08)</f>
        <v>0.35</v>
      </c>
    </row>
    <row r="1278" spans="1:10" ht="35.549999999999997" customHeight="1" x14ac:dyDescent="0.4">
      <c r="A1278" s="3">
        <v>1277</v>
      </c>
      <c r="B1278" s="23" t="s">
        <v>2197</v>
      </c>
      <c r="C1278" s="6" t="s">
        <v>2331</v>
      </c>
      <c r="D1278" s="4">
        <v>2</v>
      </c>
      <c r="E1278" s="4">
        <v>32</v>
      </c>
      <c r="F1278" s="22" t="s">
        <v>1</v>
      </c>
      <c r="G1278" s="4">
        <f>IF([1]word!G1278="",0,[1]word!G1278)</f>
        <v>0</v>
      </c>
      <c r="H1278" s="4">
        <f>IF([1]word!H1278="",0,[1]word!H1278)</f>
        <v>0</v>
      </c>
      <c r="I1278" s="4">
        <f>IF([1]word!I1278="",0,[1]word!I1278)</f>
        <v>0</v>
      </c>
      <c r="J1278" s="5">
        <f>IF(VLOOKUP($D1278,참고용!$A$1:$B$4,2,FALSE)+I1278*0.3-G1278*0.03+H1278*0.08&lt;=0,VLOOKUP($D1278,참고용!$A$1:$B$4,2,FALSE)/5,VLOOKUP($D1278,참고용!$A$1:$B$4,2,FALSE)+I1278*0.3-G1278*0.03+H1278*0.08)</f>
        <v>0.35</v>
      </c>
    </row>
    <row r="1279" spans="1:10" ht="35.549999999999997" customHeight="1" x14ac:dyDescent="0.4">
      <c r="A1279" s="3">
        <v>1278</v>
      </c>
      <c r="B1279" s="23" t="s">
        <v>2092</v>
      </c>
      <c r="C1279" s="6" t="s">
        <v>1836</v>
      </c>
      <c r="D1279" s="4">
        <v>2</v>
      </c>
      <c r="E1279" s="4">
        <v>32</v>
      </c>
      <c r="F1279" s="22" t="s">
        <v>1</v>
      </c>
      <c r="G1279" s="4">
        <f>IF([1]word!G1279="",0,[1]word!G1279)</f>
        <v>0</v>
      </c>
      <c r="H1279" s="4">
        <f>IF([1]word!H1279="",0,[1]word!H1279)</f>
        <v>0</v>
      </c>
      <c r="I1279" s="4">
        <f>IF([1]word!I1279="",0,[1]word!I1279)</f>
        <v>0</v>
      </c>
      <c r="J1279" s="5">
        <f>IF(VLOOKUP($D1279,참고용!$A$1:$B$4,2,FALSE)+I1279*0.3-G1279*0.03+H1279*0.08&lt;=0,VLOOKUP($D1279,참고용!$A$1:$B$4,2,FALSE)/5,VLOOKUP($D1279,참고용!$A$1:$B$4,2,FALSE)+I1279*0.3-G1279*0.03+H1279*0.08)</f>
        <v>0.35</v>
      </c>
    </row>
    <row r="1280" spans="1:10" ht="35.549999999999997" customHeight="1" x14ac:dyDescent="0.4">
      <c r="A1280" s="3">
        <v>1279</v>
      </c>
      <c r="B1280" s="23" t="s">
        <v>532</v>
      </c>
      <c r="C1280" s="6" t="s">
        <v>538</v>
      </c>
      <c r="D1280" s="4">
        <v>2</v>
      </c>
      <c r="E1280" s="4">
        <v>32</v>
      </c>
      <c r="F1280" s="22" t="s">
        <v>1</v>
      </c>
      <c r="G1280" s="4">
        <f>IF([1]word!G1280="",0,[1]word!G1280)</f>
        <v>0</v>
      </c>
      <c r="H1280" s="4">
        <f>IF([1]word!H1280="",0,[1]word!H1280)</f>
        <v>0</v>
      </c>
      <c r="I1280" s="4">
        <f>IF([1]word!I1280="",0,[1]word!I1280)</f>
        <v>0</v>
      </c>
      <c r="J1280" s="5">
        <f>IF(VLOOKUP($D1280,참고용!$A$1:$B$4,2,FALSE)+I1280*0.3-G1280*0.03+H1280*0.08&lt;=0,VLOOKUP($D1280,참고용!$A$1:$B$4,2,FALSE)/5,VLOOKUP($D1280,참고용!$A$1:$B$4,2,FALSE)+I1280*0.3-G1280*0.03+H1280*0.08)</f>
        <v>0.35</v>
      </c>
    </row>
    <row r="1281" spans="1:10" ht="35.549999999999997" customHeight="1" x14ac:dyDescent="0.4">
      <c r="A1281" s="3">
        <v>1280</v>
      </c>
      <c r="B1281" s="23" t="s">
        <v>610</v>
      </c>
      <c r="C1281" s="6" t="s">
        <v>1866</v>
      </c>
      <c r="D1281" s="4">
        <v>2</v>
      </c>
      <c r="E1281" s="4">
        <v>32</v>
      </c>
      <c r="F1281" s="22" t="s">
        <v>1</v>
      </c>
      <c r="G1281" s="4">
        <f>IF([1]word!G1281="",0,[1]word!G1281)</f>
        <v>0</v>
      </c>
      <c r="H1281" s="4">
        <f>IF([1]word!H1281="",0,[1]word!H1281)</f>
        <v>0</v>
      </c>
      <c r="I1281" s="4">
        <f>IF([1]word!I1281="",0,[1]word!I1281)</f>
        <v>0</v>
      </c>
      <c r="J1281" s="5">
        <f>IF(VLOOKUP($D1281,참고용!$A$1:$B$4,2,FALSE)+I1281*0.3-G1281*0.03+H1281*0.08&lt;=0,VLOOKUP($D1281,참고용!$A$1:$B$4,2,FALSE)/5,VLOOKUP($D1281,참고용!$A$1:$B$4,2,FALSE)+I1281*0.3-G1281*0.03+H1281*0.08)</f>
        <v>0.35</v>
      </c>
    </row>
    <row r="1282" spans="1:10" ht="35.549999999999997" customHeight="1" x14ac:dyDescent="0.4">
      <c r="A1282" s="3">
        <v>1281</v>
      </c>
      <c r="B1282" s="23" t="s">
        <v>1540</v>
      </c>
      <c r="C1282" s="6" t="s">
        <v>533</v>
      </c>
      <c r="D1282" s="4">
        <v>2</v>
      </c>
      <c r="E1282" s="4">
        <v>32</v>
      </c>
      <c r="F1282" s="22" t="s">
        <v>1</v>
      </c>
      <c r="G1282" s="4">
        <f>IF([1]word!G1282="",0,[1]word!G1282)</f>
        <v>0</v>
      </c>
      <c r="H1282" s="4">
        <f>IF([1]word!H1282="",0,[1]word!H1282)</f>
        <v>0</v>
      </c>
      <c r="I1282" s="4">
        <f>IF([1]word!I1282="",0,[1]word!I1282)</f>
        <v>0</v>
      </c>
      <c r="J1282" s="5">
        <f>IF(VLOOKUP($D1282,참고용!$A$1:$B$4,2,FALSE)+I1282*0.3-G1282*0.03+H1282*0.08&lt;=0,VLOOKUP($D1282,참고용!$A$1:$B$4,2,FALSE)/5,VLOOKUP($D1282,참고용!$A$1:$B$4,2,FALSE)+I1282*0.3-G1282*0.03+H1282*0.08)</f>
        <v>0.35</v>
      </c>
    </row>
    <row r="1283" spans="1:10" ht="35.549999999999997" customHeight="1" x14ac:dyDescent="0.4">
      <c r="A1283" s="3">
        <v>1282</v>
      </c>
      <c r="B1283" s="23" t="s">
        <v>2147</v>
      </c>
      <c r="C1283" s="6" t="s">
        <v>2189</v>
      </c>
      <c r="D1283" s="4">
        <v>2</v>
      </c>
      <c r="E1283" s="4">
        <v>32</v>
      </c>
      <c r="F1283" s="22" t="s">
        <v>1</v>
      </c>
      <c r="G1283" s="4">
        <f>IF([1]word!G1283="",0,[1]word!G1283)</f>
        <v>0</v>
      </c>
      <c r="H1283" s="4">
        <f>IF([1]word!H1283="",0,[1]word!H1283)</f>
        <v>0</v>
      </c>
      <c r="I1283" s="4">
        <f>IF([1]word!I1283="",0,[1]word!I1283)</f>
        <v>0</v>
      </c>
      <c r="J1283" s="5">
        <f>IF(VLOOKUP($D1283,참고용!$A$1:$B$4,2,FALSE)+I1283*0.3-G1283*0.03+H1283*0.08&lt;=0,VLOOKUP($D1283,참고용!$A$1:$B$4,2,FALSE)/5,VLOOKUP($D1283,참고용!$A$1:$B$4,2,FALSE)+I1283*0.3-G1283*0.03+H1283*0.08)</f>
        <v>0.35</v>
      </c>
    </row>
    <row r="1284" spans="1:10" ht="35.549999999999997" customHeight="1" x14ac:dyDescent="0.4">
      <c r="A1284" s="3">
        <v>1283</v>
      </c>
      <c r="B1284" s="23" t="s">
        <v>2140</v>
      </c>
      <c r="C1284" s="6" t="s">
        <v>306</v>
      </c>
      <c r="D1284" s="4">
        <v>2</v>
      </c>
      <c r="E1284" s="4">
        <v>32</v>
      </c>
      <c r="F1284" s="22" t="s">
        <v>1</v>
      </c>
      <c r="G1284" s="4">
        <f>IF([1]word!G1284="",0,[1]word!G1284)</f>
        <v>0</v>
      </c>
      <c r="H1284" s="4">
        <f>IF([1]word!H1284="",0,[1]word!H1284)</f>
        <v>0</v>
      </c>
      <c r="I1284" s="4">
        <f>IF([1]word!I1284="",0,[1]word!I1284)</f>
        <v>0</v>
      </c>
      <c r="J1284" s="5">
        <f>IF(VLOOKUP($D1284,참고용!$A$1:$B$4,2,FALSE)+I1284*0.3-G1284*0.03+H1284*0.08&lt;=0,VLOOKUP($D1284,참고용!$A$1:$B$4,2,FALSE)/5,VLOOKUP($D1284,참고용!$A$1:$B$4,2,FALSE)+I1284*0.3-G1284*0.03+H1284*0.08)</f>
        <v>0.35</v>
      </c>
    </row>
    <row r="1285" spans="1:10" ht="35.549999999999997" customHeight="1" x14ac:dyDescent="0.4">
      <c r="A1285" s="3">
        <v>1284</v>
      </c>
      <c r="B1285" s="23" t="s">
        <v>2108</v>
      </c>
      <c r="C1285" s="6" t="s">
        <v>548</v>
      </c>
      <c r="D1285" s="4">
        <v>2</v>
      </c>
      <c r="E1285" s="4">
        <v>32</v>
      </c>
      <c r="F1285" s="22" t="s">
        <v>1</v>
      </c>
      <c r="G1285" s="4">
        <f>IF([1]word!G1285="",0,[1]word!G1285)</f>
        <v>0</v>
      </c>
      <c r="H1285" s="4">
        <f>IF([1]word!H1285="",0,[1]word!H1285)</f>
        <v>0</v>
      </c>
      <c r="I1285" s="4">
        <f>IF([1]word!I1285="",0,[1]word!I1285)</f>
        <v>0</v>
      </c>
      <c r="J1285" s="5">
        <f>IF(VLOOKUP($D1285,참고용!$A$1:$B$4,2,FALSE)+I1285*0.3-G1285*0.03+H1285*0.08&lt;=0,VLOOKUP($D1285,참고용!$A$1:$B$4,2,FALSE)/5,VLOOKUP($D1285,참고용!$A$1:$B$4,2,FALSE)+I1285*0.3-G1285*0.03+H1285*0.08)</f>
        <v>0.35</v>
      </c>
    </row>
    <row r="1286" spans="1:10" ht="35.549999999999997" customHeight="1" x14ac:dyDescent="0.4">
      <c r="A1286" s="3">
        <v>1285</v>
      </c>
      <c r="B1286" s="23" t="s">
        <v>2113</v>
      </c>
      <c r="C1286" s="6" t="s">
        <v>1328</v>
      </c>
      <c r="D1286" s="4">
        <v>2</v>
      </c>
      <c r="E1286" s="4">
        <v>32</v>
      </c>
      <c r="F1286" s="22" t="s">
        <v>1</v>
      </c>
      <c r="G1286" s="4">
        <f>IF([1]word!G1286="",0,[1]word!G1286)</f>
        <v>0</v>
      </c>
      <c r="H1286" s="4">
        <f>IF([1]word!H1286="",0,[1]word!H1286)</f>
        <v>0</v>
      </c>
      <c r="I1286" s="4">
        <f>IF([1]word!I1286="",0,[1]word!I1286)</f>
        <v>0</v>
      </c>
      <c r="J1286" s="5">
        <f>IF(VLOOKUP($D1286,참고용!$A$1:$B$4,2,FALSE)+I1286*0.3-G1286*0.03+H1286*0.08&lt;=0,VLOOKUP($D1286,참고용!$A$1:$B$4,2,FALSE)/5,VLOOKUP($D1286,참고용!$A$1:$B$4,2,FALSE)+I1286*0.3-G1286*0.03+H1286*0.08)</f>
        <v>0.35</v>
      </c>
    </row>
    <row r="1287" spans="1:10" ht="35.549999999999997" customHeight="1" x14ac:dyDescent="0.4">
      <c r="A1287" s="3">
        <v>1286</v>
      </c>
      <c r="B1287" s="23" t="s">
        <v>2199</v>
      </c>
      <c r="C1287" s="6" t="s">
        <v>253</v>
      </c>
      <c r="D1287" s="4">
        <v>2</v>
      </c>
      <c r="E1287" s="4">
        <v>32</v>
      </c>
      <c r="F1287" s="22" t="s">
        <v>1</v>
      </c>
      <c r="G1287" s="4">
        <f>IF([1]word!G1287="",0,[1]word!G1287)</f>
        <v>0</v>
      </c>
      <c r="H1287" s="4">
        <f>IF([1]word!H1287="",0,[1]word!H1287)</f>
        <v>0</v>
      </c>
      <c r="I1287" s="4">
        <f>IF([1]word!I1287="",0,[1]word!I1287)</f>
        <v>0</v>
      </c>
      <c r="J1287" s="5">
        <f>IF(VLOOKUP($D1287,참고용!$A$1:$B$4,2,FALSE)+I1287*0.3-G1287*0.03+H1287*0.08&lt;=0,VLOOKUP($D1287,참고용!$A$1:$B$4,2,FALSE)/5,VLOOKUP($D1287,참고용!$A$1:$B$4,2,FALSE)+I1287*0.3-G1287*0.03+H1287*0.08)</f>
        <v>0.35</v>
      </c>
    </row>
    <row r="1288" spans="1:10" ht="35.549999999999997" customHeight="1" x14ac:dyDescent="0.4">
      <c r="A1288" s="3">
        <v>1287</v>
      </c>
      <c r="B1288" s="23" t="s">
        <v>542</v>
      </c>
      <c r="C1288" s="6" t="s">
        <v>1828</v>
      </c>
      <c r="D1288" s="4">
        <v>2</v>
      </c>
      <c r="E1288" s="4">
        <v>32</v>
      </c>
      <c r="F1288" s="22" t="s">
        <v>1</v>
      </c>
      <c r="G1288" s="4">
        <f>IF([1]word!G1288="",0,[1]word!G1288)</f>
        <v>0</v>
      </c>
      <c r="H1288" s="4">
        <f>IF([1]word!H1288="",0,[1]word!H1288)</f>
        <v>0</v>
      </c>
      <c r="I1288" s="4">
        <f>IF([1]word!I1288="",0,[1]word!I1288)</f>
        <v>0</v>
      </c>
      <c r="J1288" s="5">
        <f>IF(VLOOKUP($D1288,참고용!$A$1:$B$4,2,FALSE)+I1288*0.3-G1288*0.03+H1288*0.08&lt;=0,VLOOKUP($D1288,참고용!$A$1:$B$4,2,FALSE)/5,VLOOKUP($D1288,참고용!$A$1:$B$4,2,FALSE)+I1288*0.3-G1288*0.03+H1288*0.08)</f>
        <v>0.35</v>
      </c>
    </row>
    <row r="1289" spans="1:10" ht="35.549999999999997" customHeight="1" x14ac:dyDescent="0.4">
      <c r="A1289" s="3">
        <v>1288</v>
      </c>
      <c r="B1289" s="23" t="s">
        <v>659</v>
      </c>
      <c r="C1289" s="6" t="s">
        <v>606</v>
      </c>
      <c r="D1289" s="4">
        <v>2</v>
      </c>
      <c r="E1289" s="4">
        <v>32</v>
      </c>
      <c r="F1289" s="22" t="s">
        <v>1</v>
      </c>
      <c r="G1289" s="4">
        <f>IF([1]word!G1289="",0,[1]word!G1289)</f>
        <v>0</v>
      </c>
      <c r="H1289" s="4">
        <f>IF([1]word!H1289="",0,[1]word!H1289)</f>
        <v>0</v>
      </c>
      <c r="I1289" s="4">
        <f>IF([1]word!I1289="",0,[1]word!I1289)</f>
        <v>0</v>
      </c>
      <c r="J1289" s="5">
        <f>IF(VLOOKUP($D1289,참고용!$A$1:$B$4,2,FALSE)+I1289*0.3-G1289*0.03+H1289*0.08&lt;=0,VLOOKUP($D1289,참고용!$A$1:$B$4,2,FALSE)/5,VLOOKUP($D1289,참고용!$A$1:$B$4,2,FALSE)+I1289*0.3-G1289*0.03+H1289*0.08)</f>
        <v>0.35</v>
      </c>
    </row>
    <row r="1290" spans="1:10" ht="35.549999999999997" customHeight="1" x14ac:dyDescent="0.4">
      <c r="A1290" s="3">
        <v>1289</v>
      </c>
      <c r="B1290" s="23" t="s">
        <v>560</v>
      </c>
      <c r="C1290" s="6" t="s">
        <v>1425</v>
      </c>
      <c r="D1290" s="4">
        <v>2</v>
      </c>
      <c r="E1290" s="4">
        <v>32</v>
      </c>
      <c r="F1290" s="22" t="s">
        <v>1</v>
      </c>
      <c r="G1290" s="4">
        <f>IF([1]word!G1290="",0,[1]word!G1290)</f>
        <v>0</v>
      </c>
      <c r="H1290" s="4">
        <f>IF([1]word!H1290="",0,[1]word!H1290)</f>
        <v>0</v>
      </c>
      <c r="I1290" s="4">
        <f>IF([1]word!I1290="",0,[1]word!I1290)</f>
        <v>0</v>
      </c>
      <c r="J1290" s="5">
        <f>IF(VLOOKUP($D1290,참고용!$A$1:$B$4,2,FALSE)+I1290*0.3-G1290*0.03+H1290*0.08&lt;=0,VLOOKUP($D1290,참고용!$A$1:$B$4,2,FALSE)/5,VLOOKUP($D1290,참고용!$A$1:$B$4,2,FALSE)+I1290*0.3-G1290*0.03+H1290*0.08)</f>
        <v>0.35</v>
      </c>
    </row>
    <row r="1291" spans="1:10" ht="35.549999999999997" customHeight="1" x14ac:dyDescent="0.4">
      <c r="A1291" s="3">
        <v>1290</v>
      </c>
      <c r="B1291" s="23" t="s">
        <v>2106</v>
      </c>
      <c r="C1291" s="6" t="s">
        <v>611</v>
      </c>
      <c r="D1291" s="4">
        <v>2</v>
      </c>
      <c r="E1291" s="4">
        <v>32</v>
      </c>
      <c r="F1291" s="22" t="s">
        <v>1</v>
      </c>
      <c r="G1291" s="4">
        <f>IF([1]word!G1291="",0,[1]word!G1291)</f>
        <v>0</v>
      </c>
      <c r="H1291" s="4">
        <f>IF([1]word!H1291="",0,[1]word!H1291)</f>
        <v>0</v>
      </c>
      <c r="I1291" s="4">
        <f>IF([1]word!I1291="",0,[1]word!I1291)</f>
        <v>0</v>
      </c>
      <c r="J1291" s="5">
        <f>IF(VLOOKUP($D1291,참고용!$A$1:$B$4,2,FALSE)+I1291*0.3-G1291*0.03+H1291*0.08&lt;=0,VLOOKUP($D1291,참고용!$A$1:$B$4,2,FALSE)/5,VLOOKUP($D1291,참고용!$A$1:$B$4,2,FALSE)+I1291*0.3-G1291*0.03+H1291*0.08)</f>
        <v>0.35</v>
      </c>
    </row>
    <row r="1292" spans="1:10" ht="35.549999999999997" customHeight="1" x14ac:dyDescent="0.4">
      <c r="A1292" s="3">
        <v>1291</v>
      </c>
      <c r="B1292" s="23" t="s">
        <v>1354</v>
      </c>
      <c r="C1292" s="6" t="s">
        <v>1069</v>
      </c>
      <c r="D1292" s="4">
        <v>2</v>
      </c>
      <c r="E1292" s="4">
        <v>32</v>
      </c>
      <c r="F1292" s="22" t="s">
        <v>1</v>
      </c>
      <c r="G1292" s="4">
        <f>IF([1]word!G1292="",0,[1]word!G1292)</f>
        <v>0</v>
      </c>
      <c r="H1292" s="4">
        <f>IF([1]word!H1292="",0,[1]word!H1292)</f>
        <v>0</v>
      </c>
      <c r="I1292" s="4">
        <f>IF([1]word!I1292="",0,[1]word!I1292)</f>
        <v>0</v>
      </c>
      <c r="J1292" s="5">
        <f>IF(VLOOKUP($D1292,참고용!$A$1:$B$4,2,FALSE)+I1292*0.3-G1292*0.03+H1292*0.08&lt;=0,VLOOKUP($D1292,참고용!$A$1:$B$4,2,FALSE)/5,VLOOKUP($D1292,참고용!$A$1:$B$4,2,FALSE)+I1292*0.3-G1292*0.03+H1292*0.08)</f>
        <v>0.35</v>
      </c>
    </row>
    <row r="1293" spans="1:10" ht="35.549999999999997" customHeight="1" x14ac:dyDescent="0.4">
      <c r="A1293" s="3">
        <v>1292</v>
      </c>
      <c r="B1293" s="23" t="s">
        <v>2098</v>
      </c>
      <c r="C1293" s="6" t="s">
        <v>1531</v>
      </c>
      <c r="D1293" s="4">
        <v>2</v>
      </c>
      <c r="E1293" s="4">
        <v>32</v>
      </c>
      <c r="F1293" s="22" t="s">
        <v>1</v>
      </c>
      <c r="G1293" s="4">
        <f>IF([1]word!G1293="",0,[1]word!G1293)</f>
        <v>0</v>
      </c>
      <c r="H1293" s="4">
        <f>IF([1]word!H1293="",0,[1]word!H1293)</f>
        <v>0</v>
      </c>
      <c r="I1293" s="4">
        <f>IF([1]word!I1293="",0,[1]word!I1293)</f>
        <v>0</v>
      </c>
      <c r="J1293" s="5">
        <f>IF(VLOOKUP($D1293,참고용!$A$1:$B$4,2,FALSE)+I1293*0.3-G1293*0.03+H1293*0.08&lt;=0,VLOOKUP($D1293,참고용!$A$1:$B$4,2,FALSE)/5,VLOOKUP($D1293,참고용!$A$1:$B$4,2,FALSE)+I1293*0.3-G1293*0.03+H1293*0.08)</f>
        <v>0.35</v>
      </c>
    </row>
    <row r="1294" spans="1:10" ht="35.549999999999997" customHeight="1" x14ac:dyDescent="0.4">
      <c r="A1294" s="3">
        <v>1293</v>
      </c>
      <c r="B1294" s="23" t="s">
        <v>535</v>
      </c>
      <c r="C1294" s="6" t="s">
        <v>2141</v>
      </c>
      <c r="D1294" s="4">
        <v>2</v>
      </c>
      <c r="E1294" s="4">
        <v>32</v>
      </c>
      <c r="F1294" s="22" t="s">
        <v>1</v>
      </c>
      <c r="G1294" s="4">
        <f>IF([1]word!G1294="",0,[1]word!G1294)</f>
        <v>0</v>
      </c>
      <c r="H1294" s="4">
        <f>IF([1]word!H1294="",0,[1]word!H1294)</f>
        <v>0</v>
      </c>
      <c r="I1294" s="4">
        <f>IF([1]word!I1294="",0,[1]word!I1294)</f>
        <v>0</v>
      </c>
      <c r="J1294" s="5">
        <f>IF(VLOOKUP($D1294,참고용!$A$1:$B$4,2,FALSE)+I1294*0.3-G1294*0.03+H1294*0.08&lt;=0,VLOOKUP($D1294,참고용!$A$1:$B$4,2,FALSE)/5,VLOOKUP($D1294,참고용!$A$1:$B$4,2,FALSE)+I1294*0.3-G1294*0.03+H1294*0.08)</f>
        <v>0.35</v>
      </c>
    </row>
    <row r="1295" spans="1:10" ht="35.549999999999997" customHeight="1" x14ac:dyDescent="0.4">
      <c r="A1295" s="3">
        <v>1294</v>
      </c>
      <c r="B1295" s="23" t="s">
        <v>1419</v>
      </c>
      <c r="C1295" s="6" t="s">
        <v>1460</v>
      </c>
      <c r="D1295" s="4">
        <v>2</v>
      </c>
      <c r="E1295" s="4">
        <v>32</v>
      </c>
      <c r="F1295" s="22" t="s">
        <v>1</v>
      </c>
      <c r="G1295" s="4">
        <f>IF([1]word!G1295="",0,[1]word!G1295)</f>
        <v>0</v>
      </c>
      <c r="H1295" s="4">
        <f>IF([1]word!H1295="",0,[1]word!H1295)</f>
        <v>0</v>
      </c>
      <c r="I1295" s="4">
        <f>IF([1]word!I1295="",0,[1]word!I1295)</f>
        <v>0</v>
      </c>
      <c r="J1295" s="5">
        <f>IF(VLOOKUP($D1295,참고용!$A$1:$B$4,2,FALSE)+I1295*0.3-G1295*0.03+H1295*0.08&lt;=0,VLOOKUP($D1295,참고용!$A$1:$B$4,2,FALSE)/5,VLOOKUP($D1295,참고용!$A$1:$B$4,2,FALSE)+I1295*0.3-G1295*0.03+H1295*0.08)</f>
        <v>0.35</v>
      </c>
    </row>
    <row r="1296" spans="1:10" ht="35.549999999999997" customHeight="1" x14ac:dyDescent="0.4">
      <c r="A1296" s="3">
        <v>1295</v>
      </c>
      <c r="B1296" s="23" t="s">
        <v>558</v>
      </c>
      <c r="C1296" s="6" t="s">
        <v>616</v>
      </c>
      <c r="D1296" s="4">
        <v>2</v>
      </c>
      <c r="E1296" s="4">
        <v>32</v>
      </c>
      <c r="F1296" s="22" t="s">
        <v>1</v>
      </c>
      <c r="G1296" s="4">
        <f>IF([1]word!G1296="",0,[1]word!G1296)</f>
        <v>0</v>
      </c>
      <c r="H1296" s="4">
        <f>IF([1]word!H1296="",0,[1]word!H1296)</f>
        <v>0</v>
      </c>
      <c r="I1296" s="4">
        <f>IF([1]word!I1296="",0,[1]word!I1296)</f>
        <v>0</v>
      </c>
      <c r="J1296" s="5">
        <f>IF(VLOOKUP($D1296,참고용!$A$1:$B$4,2,FALSE)+I1296*0.3-G1296*0.03+H1296*0.08&lt;=0,VLOOKUP($D1296,참고용!$A$1:$B$4,2,FALSE)/5,VLOOKUP($D1296,참고용!$A$1:$B$4,2,FALSE)+I1296*0.3-G1296*0.03+H1296*0.08)</f>
        <v>0.35</v>
      </c>
    </row>
    <row r="1297" spans="1:10" ht="35.549999999999997" customHeight="1" x14ac:dyDescent="0.4">
      <c r="A1297" s="3">
        <v>1296</v>
      </c>
      <c r="B1297" s="23" t="s">
        <v>706</v>
      </c>
      <c r="C1297" s="6" t="s">
        <v>2257</v>
      </c>
      <c r="D1297" s="4">
        <v>2</v>
      </c>
      <c r="E1297" s="4">
        <v>32</v>
      </c>
      <c r="F1297" s="22" t="s">
        <v>1</v>
      </c>
      <c r="G1297" s="4">
        <f>IF([1]word!G1297="",0,[1]word!G1297)</f>
        <v>0</v>
      </c>
      <c r="H1297" s="4">
        <f>IF([1]word!H1297="",0,[1]word!H1297)</f>
        <v>0</v>
      </c>
      <c r="I1297" s="4">
        <f>IF([1]word!I1297="",0,[1]word!I1297)</f>
        <v>0</v>
      </c>
      <c r="J1297" s="5">
        <f>IF(VLOOKUP($D1297,참고용!$A$1:$B$4,2,FALSE)+I1297*0.3-G1297*0.03+H1297*0.08&lt;=0,VLOOKUP($D1297,참고용!$A$1:$B$4,2,FALSE)/5,VLOOKUP($D1297,참고용!$A$1:$B$4,2,FALSE)+I1297*0.3-G1297*0.03+H1297*0.08)</f>
        <v>0.35</v>
      </c>
    </row>
    <row r="1298" spans="1:10" ht="35.549999999999997" customHeight="1" x14ac:dyDescent="0.4">
      <c r="A1298" s="3">
        <v>1297</v>
      </c>
      <c r="B1298" s="23" t="s">
        <v>2191</v>
      </c>
      <c r="C1298" s="6" t="s">
        <v>2186</v>
      </c>
      <c r="D1298" s="4">
        <v>2</v>
      </c>
      <c r="E1298" s="4">
        <v>32</v>
      </c>
      <c r="F1298" s="22" t="s">
        <v>1</v>
      </c>
      <c r="G1298" s="4">
        <f>IF([1]word!G1298="",0,[1]word!G1298)</f>
        <v>0</v>
      </c>
      <c r="H1298" s="4">
        <f>IF([1]word!H1298="",0,[1]word!H1298)</f>
        <v>0</v>
      </c>
      <c r="I1298" s="4">
        <f>IF([1]word!I1298="",0,[1]word!I1298)</f>
        <v>0</v>
      </c>
      <c r="J1298" s="5">
        <f>IF(VLOOKUP($D1298,참고용!$A$1:$B$4,2,FALSE)+I1298*0.3-G1298*0.03+H1298*0.08&lt;=0,VLOOKUP($D1298,참고용!$A$1:$B$4,2,FALSE)/5,VLOOKUP($D1298,참고용!$A$1:$B$4,2,FALSE)+I1298*0.3-G1298*0.03+H1298*0.08)</f>
        <v>0.35</v>
      </c>
    </row>
    <row r="1299" spans="1:10" ht="35.549999999999997" customHeight="1" x14ac:dyDescent="0.4">
      <c r="A1299" s="3">
        <v>1298</v>
      </c>
      <c r="B1299" s="23" t="s">
        <v>563</v>
      </c>
      <c r="C1299" s="6" t="s">
        <v>2203</v>
      </c>
      <c r="D1299" s="4">
        <v>2</v>
      </c>
      <c r="E1299" s="4">
        <v>32</v>
      </c>
      <c r="F1299" s="22" t="s">
        <v>1</v>
      </c>
      <c r="G1299" s="4">
        <f>IF([1]word!G1299="",0,[1]word!G1299)</f>
        <v>0</v>
      </c>
      <c r="H1299" s="4">
        <f>IF([1]word!H1299="",0,[1]word!H1299)</f>
        <v>0</v>
      </c>
      <c r="I1299" s="4">
        <f>IF([1]word!I1299="",0,[1]word!I1299)</f>
        <v>0</v>
      </c>
      <c r="J1299" s="5">
        <f>IF(VLOOKUP($D1299,참고용!$A$1:$B$4,2,FALSE)+I1299*0.3-G1299*0.03+H1299*0.08&lt;=0,VLOOKUP($D1299,참고용!$A$1:$B$4,2,FALSE)/5,VLOOKUP($D1299,참고용!$A$1:$B$4,2,FALSE)+I1299*0.3-G1299*0.03+H1299*0.08)</f>
        <v>0.35</v>
      </c>
    </row>
    <row r="1300" spans="1:10" ht="35.549999999999997" customHeight="1" x14ac:dyDescent="0.4">
      <c r="A1300" s="3">
        <v>1299</v>
      </c>
      <c r="B1300" s="23" t="s">
        <v>622</v>
      </c>
      <c r="C1300" s="6" t="s">
        <v>2196</v>
      </c>
      <c r="D1300" s="4">
        <v>2</v>
      </c>
      <c r="E1300" s="4">
        <v>32</v>
      </c>
      <c r="F1300" s="22" t="s">
        <v>1</v>
      </c>
      <c r="G1300" s="4">
        <f>IF([1]word!G1300="",0,[1]word!G1300)</f>
        <v>0</v>
      </c>
      <c r="H1300" s="4">
        <f>IF([1]word!H1300="",0,[1]word!H1300)</f>
        <v>0</v>
      </c>
      <c r="I1300" s="4">
        <f>IF([1]word!I1300="",0,[1]word!I1300)</f>
        <v>0</v>
      </c>
      <c r="J1300" s="5">
        <f>IF(VLOOKUP($D1300,참고용!$A$1:$B$4,2,FALSE)+I1300*0.3-G1300*0.03+H1300*0.08&lt;=0,VLOOKUP($D1300,참고용!$A$1:$B$4,2,FALSE)/5,VLOOKUP($D1300,참고용!$A$1:$B$4,2,FALSE)+I1300*0.3-G1300*0.03+H1300*0.08)</f>
        <v>0.35</v>
      </c>
    </row>
    <row r="1301" spans="1:10" ht="35.549999999999997" customHeight="1" x14ac:dyDescent="0.4">
      <c r="A1301" s="3">
        <v>1300</v>
      </c>
      <c r="B1301" s="23" t="s">
        <v>1817</v>
      </c>
      <c r="C1301" s="6" t="s">
        <v>2367</v>
      </c>
      <c r="D1301" s="4">
        <v>2</v>
      </c>
      <c r="E1301" s="4">
        <v>32</v>
      </c>
      <c r="F1301" s="22" t="s">
        <v>1</v>
      </c>
      <c r="G1301" s="4">
        <f>IF([1]word!G1301="",0,[1]word!G1301)</f>
        <v>0</v>
      </c>
      <c r="H1301" s="4">
        <f>IF([1]word!H1301="",0,[1]word!H1301)</f>
        <v>0</v>
      </c>
      <c r="I1301" s="4">
        <f>IF([1]word!I1301="",0,[1]word!I1301)</f>
        <v>0</v>
      </c>
      <c r="J1301" s="5">
        <f>IF(VLOOKUP($D1301,참고용!$A$1:$B$4,2,FALSE)+I1301*0.3-G1301*0.03+H1301*0.08&lt;=0,VLOOKUP($D1301,참고용!$A$1:$B$4,2,FALSE)/5,VLOOKUP($D1301,참고용!$A$1:$B$4,2,FALSE)+I1301*0.3-G1301*0.03+H1301*0.08)</f>
        <v>0.35</v>
      </c>
    </row>
    <row r="1302" spans="1:10" ht="35.549999999999997" customHeight="1" x14ac:dyDescent="0.4">
      <c r="A1302" s="3">
        <v>1301</v>
      </c>
      <c r="B1302" s="23" t="s">
        <v>2204</v>
      </c>
      <c r="C1302" s="6" t="s">
        <v>2371</v>
      </c>
      <c r="D1302" s="4">
        <v>2</v>
      </c>
      <c r="E1302" s="4">
        <v>32</v>
      </c>
      <c r="F1302" s="22" t="s">
        <v>1</v>
      </c>
      <c r="G1302" s="4">
        <f>IF([1]word!G1302="",0,[1]word!G1302)</f>
        <v>0</v>
      </c>
      <c r="H1302" s="4">
        <f>IF([1]word!H1302="",0,[1]word!H1302)</f>
        <v>0</v>
      </c>
      <c r="I1302" s="4">
        <f>IF([1]word!I1302="",0,[1]word!I1302)</f>
        <v>0</v>
      </c>
      <c r="J1302" s="5">
        <f>IF(VLOOKUP($D1302,참고용!$A$1:$B$4,2,FALSE)+I1302*0.3-G1302*0.03+H1302*0.08&lt;=0,VLOOKUP($D1302,참고용!$A$1:$B$4,2,FALSE)/5,VLOOKUP($D1302,참고용!$A$1:$B$4,2,FALSE)+I1302*0.3-G1302*0.03+H1302*0.08)</f>
        <v>0.35</v>
      </c>
    </row>
    <row r="1303" spans="1:10" ht="35.549999999999997" customHeight="1" x14ac:dyDescent="0.4">
      <c r="A1303" s="3">
        <v>1302</v>
      </c>
      <c r="B1303" s="23" t="s">
        <v>2100</v>
      </c>
      <c r="C1303" s="6" t="s">
        <v>1820</v>
      </c>
      <c r="D1303" s="4">
        <v>2</v>
      </c>
      <c r="E1303" s="4">
        <v>32</v>
      </c>
      <c r="F1303" s="22" t="s">
        <v>1</v>
      </c>
      <c r="G1303" s="4">
        <f>IF([1]word!G1303="",0,[1]word!G1303)</f>
        <v>0</v>
      </c>
      <c r="H1303" s="4">
        <f>IF([1]word!H1303="",0,[1]word!H1303)</f>
        <v>0</v>
      </c>
      <c r="I1303" s="4">
        <f>IF([1]word!I1303="",0,[1]word!I1303)</f>
        <v>0</v>
      </c>
      <c r="J1303" s="5">
        <f>IF(VLOOKUP($D1303,참고용!$A$1:$B$4,2,FALSE)+I1303*0.3-G1303*0.03+H1303*0.08&lt;=0,VLOOKUP($D1303,참고용!$A$1:$B$4,2,FALSE)/5,VLOOKUP($D1303,참고용!$A$1:$B$4,2,FALSE)+I1303*0.3-G1303*0.03+H1303*0.08)</f>
        <v>0.35</v>
      </c>
    </row>
    <row r="1304" spans="1:10" ht="35.549999999999997" customHeight="1" x14ac:dyDescent="0.4">
      <c r="A1304" s="3">
        <v>1303</v>
      </c>
      <c r="B1304" s="23" t="s">
        <v>2116</v>
      </c>
      <c r="C1304" s="6" t="s">
        <v>1867</v>
      </c>
      <c r="D1304" s="4">
        <v>2</v>
      </c>
      <c r="E1304" s="4">
        <v>32</v>
      </c>
      <c r="F1304" s="22" t="s">
        <v>1</v>
      </c>
      <c r="G1304" s="4">
        <f>IF([1]word!G1304="",0,[1]word!G1304)</f>
        <v>0</v>
      </c>
      <c r="H1304" s="4">
        <f>IF([1]word!H1304="",0,[1]word!H1304)</f>
        <v>0</v>
      </c>
      <c r="I1304" s="4">
        <f>IF([1]word!I1304="",0,[1]word!I1304)</f>
        <v>0</v>
      </c>
      <c r="J1304" s="5">
        <f>IF(VLOOKUP($D1304,참고용!$A$1:$B$4,2,FALSE)+I1304*0.3-G1304*0.03+H1304*0.08&lt;=0,VLOOKUP($D1304,참고용!$A$1:$B$4,2,FALSE)/5,VLOOKUP($D1304,참고용!$A$1:$B$4,2,FALSE)+I1304*0.3-G1304*0.03+H1304*0.08)</f>
        <v>0.35</v>
      </c>
    </row>
    <row r="1305" spans="1:10" ht="35.549999999999997" customHeight="1" x14ac:dyDescent="0.4">
      <c r="A1305" s="3">
        <v>1304</v>
      </c>
      <c r="B1305" s="23" t="s">
        <v>1399</v>
      </c>
      <c r="C1305" s="6" t="s">
        <v>1351</v>
      </c>
      <c r="D1305" s="4">
        <v>2</v>
      </c>
      <c r="E1305" s="4">
        <v>32</v>
      </c>
      <c r="F1305" s="22" t="s">
        <v>1</v>
      </c>
      <c r="G1305" s="4">
        <f>IF([1]word!G1305="",0,[1]word!G1305)</f>
        <v>0</v>
      </c>
      <c r="H1305" s="4">
        <f>IF([1]word!H1305="",0,[1]word!H1305)</f>
        <v>0</v>
      </c>
      <c r="I1305" s="4">
        <f>IF([1]word!I1305="",0,[1]word!I1305)</f>
        <v>0</v>
      </c>
      <c r="J1305" s="5">
        <f>IF(VLOOKUP($D1305,참고용!$A$1:$B$4,2,FALSE)+I1305*0.3-G1305*0.03+H1305*0.08&lt;=0,VLOOKUP($D1305,참고용!$A$1:$B$4,2,FALSE)/5,VLOOKUP($D1305,참고용!$A$1:$B$4,2,FALSE)+I1305*0.3-G1305*0.03+H1305*0.08)</f>
        <v>0.35</v>
      </c>
    </row>
    <row r="1306" spans="1:10" ht="35.549999999999997" customHeight="1" x14ac:dyDescent="0.4">
      <c r="A1306" s="3">
        <v>1305</v>
      </c>
      <c r="B1306" s="23" t="s">
        <v>1339</v>
      </c>
      <c r="C1306" s="6" t="s">
        <v>1645</v>
      </c>
      <c r="D1306" s="4">
        <v>2</v>
      </c>
      <c r="E1306" s="4">
        <v>32</v>
      </c>
      <c r="F1306" s="22" t="s">
        <v>1</v>
      </c>
      <c r="G1306" s="4">
        <f>IF([1]word!G1306="",0,[1]word!G1306)</f>
        <v>0</v>
      </c>
      <c r="H1306" s="4">
        <f>IF([1]word!H1306="",0,[1]word!H1306)</f>
        <v>0</v>
      </c>
      <c r="I1306" s="4">
        <f>IF([1]word!I1306="",0,[1]word!I1306)</f>
        <v>0</v>
      </c>
      <c r="J1306" s="5">
        <f>IF(VLOOKUP($D1306,참고용!$A$1:$B$4,2,FALSE)+I1306*0.3-G1306*0.03+H1306*0.08&lt;=0,VLOOKUP($D1306,참고용!$A$1:$B$4,2,FALSE)/5,VLOOKUP($D1306,참고용!$A$1:$B$4,2,FALSE)+I1306*0.3-G1306*0.03+H1306*0.08)</f>
        <v>0.35</v>
      </c>
    </row>
    <row r="1307" spans="1:10" ht="35.549999999999997" customHeight="1" x14ac:dyDescent="0.4">
      <c r="A1307" s="3">
        <v>1306</v>
      </c>
      <c r="B1307" s="23" t="s">
        <v>2265</v>
      </c>
      <c r="C1307" s="6" t="s">
        <v>662</v>
      </c>
      <c r="D1307" s="4">
        <v>2</v>
      </c>
      <c r="E1307" s="4">
        <v>33</v>
      </c>
      <c r="F1307" s="22" t="s">
        <v>1</v>
      </c>
      <c r="G1307" s="4">
        <f>IF([1]word!G1307="",0,[1]word!G1307)</f>
        <v>0</v>
      </c>
      <c r="H1307" s="4">
        <f>IF([1]word!H1307="",0,[1]word!H1307)</f>
        <v>0</v>
      </c>
      <c r="I1307" s="4">
        <f>IF([1]word!I1307="",0,[1]word!I1307)</f>
        <v>0</v>
      </c>
      <c r="J1307" s="5">
        <f>IF(VLOOKUP($D1307,참고용!$A$1:$B$4,2,FALSE)+I1307*0.3-G1307*0.03+H1307*0.08&lt;=0,VLOOKUP($D1307,참고용!$A$1:$B$4,2,FALSE)/5,VLOOKUP($D1307,참고용!$A$1:$B$4,2,FALSE)+I1307*0.3-G1307*0.03+H1307*0.08)</f>
        <v>0.35</v>
      </c>
    </row>
    <row r="1308" spans="1:10" ht="35.549999999999997" customHeight="1" x14ac:dyDescent="0.4">
      <c r="A1308" s="3">
        <v>1307</v>
      </c>
      <c r="B1308" s="23" t="s">
        <v>1368</v>
      </c>
      <c r="C1308" s="6" t="s">
        <v>883</v>
      </c>
      <c r="D1308" s="4">
        <v>2</v>
      </c>
      <c r="E1308" s="4">
        <v>33</v>
      </c>
      <c r="F1308" s="22" t="s">
        <v>1</v>
      </c>
      <c r="G1308" s="4">
        <f>IF([1]word!G1308="",0,[1]word!G1308)</f>
        <v>0</v>
      </c>
      <c r="H1308" s="4">
        <f>IF([1]word!H1308="",0,[1]word!H1308)</f>
        <v>0</v>
      </c>
      <c r="I1308" s="4">
        <f>IF([1]word!I1308="",0,[1]word!I1308)</f>
        <v>0</v>
      </c>
      <c r="J1308" s="5">
        <f>IF(VLOOKUP($D1308,참고용!$A$1:$B$4,2,FALSE)+I1308*0.3-G1308*0.03+H1308*0.08&lt;=0,VLOOKUP($D1308,참고용!$A$1:$B$4,2,FALSE)/5,VLOOKUP($D1308,참고용!$A$1:$B$4,2,FALSE)+I1308*0.3-G1308*0.03+H1308*0.08)</f>
        <v>0.35</v>
      </c>
    </row>
    <row r="1309" spans="1:10" ht="35.549999999999997" customHeight="1" x14ac:dyDescent="0.4">
      <c r="A1309" s="3">
        <v>1308</v>
      </c>
      <c r="B1309" s="23" t="s">
        <v>643</v>
      </c>
      <c r="C1309" s="6" t="s">
        <v>1312</v>
      </c>
      <c r="D1309" s="4">
        <v>2</v>
      </c>
      <c r="E1309" s="4">
        <v>33</v>
      </c>
      <c r="F1309" s="22" t="s">
        <v>1</v>
      </c>
      <c r="G1309" s="4">
        <f>IF([1]word!G1309="",0,[1]word!G1309)</f>
        <v>0</v>
      </c>
      <c r="H1309" s="4">
        <f>IF([1]word!H1309="",0,[1]word!H1309)</f>
        <v>0</v>
      </c>
      <c r="I1309" s="4">
        <f>IF([1]word!I1309="",0,[1]word!I1309)</f>
        <v>0</v>
      </c>
      <c r="J1309" s="5">
        <f>IF(VLOOKUP($D1309,참고용!$A$1:$B$4,2,FALSE)+I1309*0.3-G1309*0.03+H1309*0.08&lt;=0,VLOOKUP($D1309,참고용!$A$1:$B$4,2,FALSE)/5,VLOOKUP($D1309,참고용!$A$1:$B$4,2,FALSE)+I1309*0.3-G1309*0.03+H1309*0.08)</f>
        <v>0.35</v>
      </c>
    </row>
    <row r="1310" spans="1:10" ht="35.549999999999997" customHeight="1" x14ac:dyDescent="0.4">
      <c r="A1310" s="3">
        <v>1309</v>
      </c>
      <c r="B1310" s="23" t="s">
        <v>2343</v>
      </c>
      <c r="C1310" s="6" t="s">
        <v>2328</v>
      </c>
      <c r="D1310" s="4">
        <v>2</v>
      </c>
      <c r="E1310" s="4">
        <v>33</v>
      </c>
      <c r="F1310" s="22" t="s">
        <v>1</v>
      </c>
      <c r="G1310" s="4">
        <f>IF([1]word!G1310="",0,[1]word!G1310)</f>
        <v>0</v>
      </c>
      <c r="H1310" s="4">
        <f>IF([1]word!H1310="",0,[1]word!H1310)</f>
        <v>0</v>
      </c>
      <c r="I1310" s="4">
        <f>IF([1]word!I1310="",0,[1]word!I1310)</f>
        <v>0</v>
      </c>
      <c r="J1310" s="5">
        <f>IF(VLOOKUP($D1310,참고용!$A$1:$B$4,2,FALSE)+I1310*0.3-G1310*0.03+H1310*0.08&lt;=0,VLOOKUP($D1310,참고용!$A$1:$B$4,2,FALSE)/5,VLOOKUP($D1310,참고용!$A$1:$B$4,2,FALSE)+I1310*0.3-G1310*0.03+H1310*0.08)</f>
        <v>0.35</v>
      </c>
    </row>
    <row r="1311" spans="1:10" ht="35.549999999999997" customHeight="1" x14ac:dyDescent="0.4">
      <c r="A1311" s="3">
        <v>1310</v>
      </c>
      <c r="B1311" s="23" t="s">
        <v>1382</v>
      </c>
      <c r="C1311" s="6" t="s">
        <v>1360</v>
      </c>
      <c r="D1311" s="4">
        <v>2</v>
      </c>
      <c r="E1311" s="4">
        <v>33</v>
      </c>
      <c r="F1311" s="22" t="s">
        <v>1</v>
      </c>
      <c r="G1311" s="4">
        <f>IF([1]word!G1311="",0,[1]word!G1311)</f>
        <v>0</v>
      </c>
      <c r="H1311" s="4">
        <f>IF([1]word!H1311="",0,[1]word!H1311)</f>
        <v>0</v>
      </c>
      <c r="I1311" s="4">
        <f>IF([1]word!I1311="",0,[1]word!I1311)</f>
        <v>0</v>
      </c>
      <c r="J1311" s="5">
        <f>IF(VLOOKUP($D1311,참고용!$A$1:$B$4,2,FALSE)+I1311*0.3-G1311*0.03+H1311*0.08&lt;=0,VLOOKUP($D1311,참고용!$A$1:$B$4,2,FALSE)/5,VLOOKUP($D1311,참고용!$A$1:$B$4,2,FALSE)+I1311*0.3-G1311*0.03+H1311*0.08)</f>
        <v>0.35</v>
      </c>
    </row>
    <row r="1312" spans="1:10" ht="35.549999999999997" customHeight="1" x14ac:dyDescent="0.4">
      <c r="A1312" s="3">
        <v>1311</v>
      </c>
      <c r="B1312" s="23" t="s">
        <v>1530</v>
      </c>
      <c r="C1312" s="6" t="s">
        <v>1356</v>
      </c>
      <c r="D1312" s="4">
        <v>2</v>
      </c>
      <c r="E1312" s="4">
        <v>33</v>
      </c>
      <c r="F1312" s="22" t="s">
        <v>1</v>
      </c>
      <c r="G1312" s="4">
        <f>IF([1]word!G1312="",0,[1]word!G1312)</f>
        <v>0</v>
      </c>
      <c r="H1312" s="4">
        <f>IF([1]word!H1312="",0,[1]word!H1312)</f>
        <v>0</v>
      </c>
      <c r="I1312" s="4">
        <f>IF([1]word!I1312="",0,[1]word!I1312)</f>
        <v>0</v>
      </c>
      <c r="J1312" s="5">
        <f>IF(VLOOKUP($D1312,참고용!$A$1:$B$4,2,FALSE)+I1312*0.3-G1312*0.03+H1312*0.08&lt;=0,VLOOKUP($D1312,참고용!$A$1:$B$4,2,FALSE)/5,VLOOKUP($D1312,참고용!$A$1:$B$4,2,FALSE)+I1312*0.3-G1312*0.03+H1312*0.08)</f>
        <v>0.35</v>
      </c>
    </row>
    <row r="1313" spans="1:10" ht="35.549999999999997" customHeight="1" x14ac:dyDescent="0.4">
      <c r="A1313" s="3">
        <v>1312</v>
      </c>
      <c r="B1313" s="23" t="s">
        <v>502</v>
      </c>
      <c r="C1313" s="6" t="s">
        <v>2187</v>
      </c>
      <c r="D1313" s="4">
        <v>2</v>
      </c>
      <c r="E1313" s="4">
        <v>33</v>
      </c>
      <c r="F1313" s="22" t="s">
        <v>1</v>
      </c>
      <c r="G1313" s="4">
        <f>IF([1]word!G1313="",0,[1]word!G1313)</f>
        <v>0</v>
      </c>
      <c r="H1313" s="4">
        <f>IF([1]word!H1313="",0,[1]word!H1313)</f>
        <v>0</v>
      </c>
      <c r="I1313" s="4">
        <f>IF([1]word!I1313="",0,[1]word!I1313)</f>
        <v>0</v>
      </c>
      <c r="J1313" s="5">
        <f>IF(VLOOKUP($D1313,참고용!$A$1:$B$4,2,FALSE)+I1313*0.3-G1313*0.03+H1313*0.08&lt;=0,VLOOKUP($D1313,참고용!$A$1:$B$4,2,FALSE)/5,VLOOKUP($D1313,참고용!$A$1:$B$4,2,FALSE)+I1313*0.3-G1313*0.03+H1313*0.08)</f>
        <v>0.35</v>
      </c>
    </row>
    <row r="1314" spans="1:10" ht="35.549999999999997" customHeight="1" x14ac:dyDescent="0.4">
      <c r="A1314" s="3">
        <v>1313</v>
      </c>
      <c r="B1314" s="23" t="s">
        <v>794</v>
      </c>
      <c r="C1314" s="6" t="s">
        <v>651</v>
      </c>
      <c r="D1314" s="4">
        <v>2</v>
      </c>
      <c r="E1314" s="4">
        <v>33</v>
      </c>
      <c r="F1314" s="22" t="s">
        <v>1</v>
      </c>
      <c r="G1314" s="4">
        <f>IF([1]word!G1314="",0,[1]word!G1314)</f>
        <v>0</v>
      </c>
      <c r="H1314" s="4">
        <f>IF([1]word!H1314="",0,[1]word!H1314)</f>
        <v>0</v>
      </c>
      <c r="I1314" s="4">
        <f>IF([1]word!I1314="",0,[1]word!I1314)</f>
        <v>0</v>
      </c>
      <c r="J1314" s="5">
        <f>IF(VLOOKUP($D1314,참고용!$A$1:$B$4,2,FALSE)+I1314*0.3-G1314*0.03+H1314*0.08&lt;=0,VLOOKUP($D1314,참고용!$A$1:$B$4,2,FALSE)/5,VLOOKUP($D1314,참고용!$A$1:$B$4,2,FALSE)+I1314*0.3-G1314*0.03+H1314*0.08)</f>
        <v>0.35</v>
      </c>
    </row>
    <row r="1315" spans="1:10" ht="35.549999999999997" customHeight="1" x14ac:dyDescent="0.4">
      <c r="A1315" s="3">
        <v>1314</v>
      </c>
      <c r="B1315" s="23" t="s">
        <v>771</v>
      </c>
      <c r="C1315" s="6" t="s">
        <v>112</v>
      </c>
      <c r="D1315" s="4">
        <v>2</v>
      </c>
      <c r="E1315" s="4">
        <v>33</v>
      </c>
      <c r="F1315" s="22" t="s">
        <v>1</v>
      </c>
      <c r="G1315" s="4">
        <f>IF([1]word!G1315="",0,[1]word!G1315)</f>
        <v>0</v>
      </c>
      <c r="H1315" s="4">
        <f>IF([1]word!H1315="",0,[1]word!H1315)</f>
        <v>0</v>
      </c>
      <c r="I1315" s="4">
        <f>IF([1]word!I1315="",0,[1]word!I1315)</f>
        <v>0</v>
      </c>
      <c r="J1315" s="5">
        <f>IF(VLOOKUP($D1315,참고용!$A$1:$B$4,2,FALSE)+I1315*0.3-G1315*0.03+H1315*0.08&lt;=0,VLOOKUP($D1315,참고용!$A$1:$B$4,2,FALSE)/5,VLOOKUP($D1315,참고용!$A$1:$B$4,2,FALSE)+I1315*0.3-G1315*0.03+H1315*0.08)</f>
        <v>0.35</v>
      </c>
    </row>
    <row r="1316" spans="1:10" ht="35.549999999999997" customHeight="1" x14ac:dyDescent="0.4">
      <c r="A1316" s="3">
        <v>1315</v>
      </c>
      <c r="B1316" s="23" t="s">
        <v>687</v>
      </c>
      <c r="C1316" s="6" t="s">
        <v>108</v>
      </c>
      <c r="D1316" s="4">
        <v>2</v>
      </c>
      <c r="E1316" s="4">
        <v>33</v>
      </c>
      <c r="F1316" s="22" t="s">
        <v>1</v>
      </c>
      <c r="G1316" s="4">
        <f>IF([1]word!G1316="",0,[1]word!G1316)</f>
        <v>0</v>
      </c>
      <c r="H1316" s="4">
        <f>IF([1]word!H1316="",0,[1]word!H1316)</f>
        <v>0</v>
      </c>
      <c r="I1316" s="4">
        <f>IF([1]word!I1316="",0,[1]word!I1316)</f>
        <v>0</v>
      </c>
      <c r="J1316" s="5">
        <f>IF(VLOOKUP($D1316,참고용!$A$1:$B$4,2,FALSE)+I1316*0.3-G1316*0.03+H1316*0.08&lt;=0,VLOOKUP($D1316,참고용!$A$1:$B$4,2,FALSE)/5,VLOOKUP($D1316,참고용!$A$1:$B$4,2,FALSE)+I1316*0.3-G1316*0.03+H1316*0.08)</f>
        <v>0.35</v>
      </c>
    </row>
    <row r="1317" spans="1:10" ht="35.549999999999997" customHeight="1" x14ac:dyDescent="0.4">
      <c r="A1317" s="3">
        <v>1316</v>
      </c>
      <c r="B1317" s="23" t="s">
        <v>1357</v>
      </c>
      <c r="C1317" s="6" t="s">
        <v>2162</v>
      </c>
      <c r="D1317" s="4">
        <v>2</v>
      </c>
      <c r="E1317" s="4">
        <v>33</v>
      </c>
      <c r="F1317" s="22" t="s">
        <v>1</v>
      </c>
      <c r="G1317" s="4">
        <f>IF([1]word!G1317="",0,[1]word!G1317)</f>
        <v>0</v>
      </c>
      <c r="H1317" s="4">
        <f>IF([1]word!H1317="",0,[1]word!H1317)</f>
        <v>0</v>
      </c>
      <c r="I1317" s="4">
        <f>IF([1]word!I1317="",0,[1]word!I1317)</f>
        <v>0</v>
      </c>
      <c r="J1317" s="5">
        <f>IF(VLOOKUP($D1317,참고용!$A$1:$B$4,2,FALSE)+I1317*0.3-G1317*0.03+H1317*0.08&lt;=0,VLOOKUP($D1317,참고용!$A$1:$B$4,2,FALSE)/5,VLOOKUP($D1317,참고용!$A$1:$B$4,2,FALSE)+I1317*0.3-G1317*0.03+H1317*0.08)</f>
        <v>0.35</v>
      </c>
    </row>
    <row r="1318" spans="1:10" ht="35.549999999999997" customHeight="1" x14ac:dyDescent="0.4">
      <c r="A1318" s="3">
        <v>1317</v>
      </c>
      <c r="B1318" s="23" t="s">
        <v>1806</v>
      </c>
      <c r="C1318" s="6" t="s">
        <v>2273</v>
      </c>
      <c r="D1318" s="4">
        <v>2</v>
      </c>
      <c r="E1318" s="4">
        <v>33</v>
      </c>
      <c r="F1318" s="22" t="s">
        <v>1</v>
      </c>
      <c r="G1318" s="4">
        <f>IF([1]word!G1318="",0,[1]word!G1318)</f>
        <v>0</v>
      </c>
      <c r="H1318" s="4">
        <f>IF([1]word!H1318="",0,[1]word!H1318)</f>
        <v>0</v>
      </c>
      <c r="I1318" s="4">
        <f>IF([1]word!I1318="",0,[1]word!I1318)</f>
        <v>0</v>
      </c>
      <c r="J1318" s="5">
        <f>IF(VLOOKUP($D1318,참고용!$A$1:$B$4,2,FALSE)+I1318*0.3-G1318*0.03+H1318*0.08&lt;=0,VLOOKUP($D1318,참고용!$A$1:$B$4,2,FALSE)/5,VLOOKUP($D1318,참고용!$A$1:$B$4,2,FALSE)+I1318*0.3-G1318*0.03+H1318*0.08)</f>
        <v>0.35</v>
      </c>
    </row>
    <row r="1319" spans="1:10" ht="35.549999999999997" customHeight="1" x14ac:dyDescent="0.4">
      <c r="A1319" s="3">
        <v>1318</v>
      </c>
      <c r="B1319" s="23" t="s">
        <v>872</v>
      </c>
      <c r="C1319" s="6" t="s">
        <v>1404</v>
      </c>
      <c r="D1319" s="4">
        <v>2</v>
      </c>
      <c r="E1319" s="4">
        <v>33</v>
      </c>
      <c r="F1319" s="22" t="s">
        <v>1</v>
      </c>
      <c r="G1319" s="4">
        <f>IF([1]word!G1319="",0,[1]word!G1319)</f>
        <v>0</v>
      </c>
      <c r="H1319" s="4">
        <f>IF([1]word!H1319="",0,[1]word!H1319)</f>
        <v>0</v>
      </c>
      <c r="I1319" s="4">
        <f>IF([1]word!I1319="",0,[1]word!I1319)</f>
        <v>0</v>
      </c>
      <c r="J1319" s="5">
        <f>IF(VLOOKUP($D1319,참고용!$A$1:$B$4,2,FALSE)+I1319*0.3-G1319*0.03+H1319*0.08&lt;=0,VLOOKUP($D1319,참고용!$A$1:$B$4,2,FALSE)/5,VLOOKUP($D1319,참고용!$A$1:$B$4,2,FALSE)+I1319*0.3-G1319*0.03+H1319*0.08)</f>
        <v>0.35</v>
      </c>
    </row>
    <row r="1320" spans="1:10" ht="35.549999999999997" customHeight="1" x14ac:dyDescent="0.4">
      <c r="A1320" s="3">
        <v>1319</v>
      </c>
      <c r="B1320" s="23" t="s">
        <v>799</v>
      </c>
      <c r="C1320" s="6" t="s">
        <v>124</v>
      </c>
      <c r="D1320" s="4">
        <v>2</v>
      </c>
      <c r="E1320" s="4">
        <v>33</v>
      </c>
      <c r="F1320" s="22" t="s">
        <v>1</v>
      </c>
      <c r="G1320" s="4">
        <f>IF([1]word!G1320="",0,[1]word!G1320)</f>
        <v>0</v>
      </c>
      <c r="H1320" s="4">
        <f>IF([1]word!H1320="",0,[1]word!H1320)</f>
        <v>0</v>
      </c>
      <c r="I1320" s="4">
        <f>IF([1]word!I1320="",0,[1]word!I1320)</f>
        <v>0</v>
      </c>
      <c r="J1320" s="5">
        <f>IF(VLOOKUP($D1320,참고용!$A$1:$B$4,2,FALSE)+I1320*0.3-G1320*0.03+H1320*0.08&lt;=0,VLOOKUP($D1320,참고용!$A$1:$B$4,2,FALSE)/5,VLOOKUP($D1320,참고용!$A$1:$B$4,2,FALSE)+I1320*0.3-G1320*0.03+H1320*0.08)</f>
        <v>0.35</v>
      </c>
    </row>
    <row r="1321" spans="1:10" ht="35.549999999999997" customHeight="1" x14ac:dyDescent="0.4">
      <c r="A1321" s="3">
        <v>1320</v>
      </c>
      <c r="B1321" s="23" t="s">
        <v>641</v>
      </c>
      <c r="C1321" s="6" t="s">
        <v>496</v>
      </c>
      <c r="D1321" s="4">
        <v>2</v>
      </c>
      <c r="E1321" s="4">
        <v>33</v>
      </c>
      <c r="F1321" s="22" t="s">
        <v>1</v>
      </c>
      <c r="G1321" s="4">
        <f>IF([1]word!G1321="",0,[1]word!G1321)</f>
        <v>0</v>
      </c>
      <c r="H1321" s="4">
        <f>IF([1]word!H1321="",0,[1]word!H1321)</f>
        <v>0</v>
      </c>
      <c r="I1321" s="4">
        <f>IF([1]word!I1321="",0,[1]word!I1321)</f>
        <v>0</v>
      </c>
      <c r="J1321" s="5">
        <f>IF(VLOOKUP($D1321,참고용!$A$1:$B$4,2,FALSE)+I1321*0.3-G1321*0.03+H1321*0.08&lt;=0,VLOOKUP($D1321,참고용!$A$1:$B$4,2,FALSE)/5,VLOOKUP($D1321,참고용!$A$1:$B$4,2,FALSE)+I1321*0.3-G1321*0.03+H1321*0.08)</f>
        <v>0.35</v>
      </c>
    </row>
    <row r="1322" spans="1:10" ht="35.549999999999997" customHeight="1" x14ac:dyDescent="0.4">
      <c r="A1322" s="3">
        <v>1321</v>
      </c>
      <c r="B1322" s="23" t="s">
        <v>770</v>
      </c>
      <c r="C1322" s="6" t="s">
        <v>531</v>
      </c>
      <c r="D1322" s="4">
        <v>2</v>
      </c>
      <c r="E1322" s="4">
        <v>33</v>
      </c>
      <c r="F1322" s="22" t="s">
        <v>1</v>
      </c>
      <c r="G1322" s="4">
        <f>IF([1]word!G1322="",0,[1]word!G1322)</f>
        <v>0</v>
      </c>
      <c r="H1322" s="4">
        <f>IF([1]word!H1322="",0,[1]word!H1322)</f>
        <v>0</v>
      </c>
      <c r="I1322" s="4">
        <f>IF([1]word!I1322="",0,[1]word!I1322)</f>
        <v>0</v>
      </c>
      <c r="J1322" s="5">
        <f>IF(VLOOKUP($D1322,참고용!$A$1:$B$4,2,FALSE)+I1322*0.3-G1322*0.03+H1322*0.08&lt;=0,VLOOKUP($D1322,참고용!$A$1:$B$4,2,FALSE)/5,VLOOKUP($D1322,참고용!$A$1:$B$4,2,FALSE)+I1322*0.3-G1322*0.03+H1322*0.08)</f>
        <v>0.35</v>
      </c>
    </row>
    <row r="1323" spans="1:10" ht="35.549999999999997" customHeight="1" x14ac:dyDescent="0.4">
      <c r="A1323" s="3">
        <v>1322</v>
      </c>
      <c r="B1323" s="23" t="s">
        <v>2171</v>
      </c>
      <c r="C1323" s="6" t="s">
        <v>530</v>
      </c>
      <c r="D1323" s="4">
        <v>2</v>
      </c>
      <c r="E1323" s="4">
        <v>33</v>
      </c>
      <c r="F1323" s="22" t="s">
        <v>1</v>
      </c>
      <c r="G1323" s="4">
        <f>IF([1]word!G1323="",0,[1]word!G1323)</f>
        <v>0</v>
      </c>
      <c r="H1323" s="4">
        <f>IF([1]word!H1323="",0,[1]word!H1323)</f>
        <v>0</v>
      </c>
      <c r="I1323" s="4">
        <f>IF([1]word!I1323="",0,[1]word!I1323)</f>
        <v>0</v>
      </c>
      <c r="J1323" s="5">
        <f>IF(VLOOKUP($D1323,참고용!$A$1:$B$4,2,FALSE)+I1323*0.3-G1323*0.03+H1323*0.08&lt;=0,VLOOKUP($D1323,참고용!$A$1:$B$4,2,FALSE)/5,VLOOKUP($D1323,참고용!$A$1:$B$4,2,FALSE)+I1323*0.3-G1323*0.03+H1323*0.08)</f>
        <v>0.35</v>
      </c>
    </row>
    <row r="1324" spans="1:10" ht="35.549999999999997" customHeight="1" x14ac:dyDescent="0.4">
      <c r="A1324" s="3">
        <v>1323</v>
      </c>
      <c r="B1324" s="23" t="s">
        <v>1528</v>
      </c>
      <c r="C1324" s="6" t="s">
        <v>1383</v>
      </c>
      <c r="D1324" s="4">
        <v>2</v>
      </c>
      <c r="E1324" s="4">
        <v>33</v>
      </c>
      <c r="F1324" s="22" t="s">
        <v>1</v>
      </c>
      <c r="G1324" s="4">
        <f>IF([1]word!G1324="",0,[1]word!G1324)</f>
        <v>0</v>
      </c>
      <c r="H1324" s="4">
        <f>IF([1]word!H1324="",0,[1]word!H1324)</f>
        <v>0</v>
      </c>
      <c r="I1324" s="4">
        <f>IF([1]word!I1324="",0,[1]word!I1324)</f>
        <v>0</v>
      </c>
      <c r="J1324" s="5">
        <f>IF(VLOOKUP($D1324,참고용!$A$1:$B$4,2,FALSE)+I1324*0.3-G1324*0.03+H1324*0.08&lt;=0,VLOOKUP($D1324,참고용!$A$1:$B$4,2,FALSE)/5,VLOOKUP($D1324,참고용!$A$1:$B$4,2,FALSE)+I1324*0.3-G1324*0.03+H1324*0.08)</f>
        <v>0.35</v>
      </c>
    </row>
    <row r="1325" spans="1:10" ht="35.549999999999997" customHeight="1" x14ac:dyDescent="0.4">
      <c r="A1325" s="3">
        <v>1324</v>
      </c>
      <c r="B1325" s="23" t="s">
        <v>1355</v>
      </c>
      <c r="C1325" s="6" t="s">
        <v>1372</v>
      </c>
      <c r="D1325" s="4">
        <v>2</v>
      </c>
      <c r="E1325" s="4">
        <v>33</v>
      </c>
      <c r="F1325" s="22" t="s">
        <v>1</v>
      </c>
      <c r="G1325" s="4">
        <f>IF([1]word!G1325="",0,[1]word!G1325)</f>
        <v>0</v>
      </c>
      <c r="H1325" s="4">
        <f>IF([1]word!H1325="",0,[1]word!H1325)</f>
        <v>0</v>
      </c>
      <c r="I1325" s="4">
        <f>IF([1]word!I1325="",0,[1]word!I1325)</f>
        <v>0</v>
      </c>
      <c r="J1325" s="5">
        <f>IF(VLOOKUP($D1325,참고용!$A$1:$B$4,2,FALSE)+I1325*0.3-G1325*0.03+H1325*0.08&lt;=0,VLOOKUP($D1325,참고용!$A$1:$B$4,2,FALSE)/5,VLOOKUP($D1325,참고용!$A$1:$B$4,2,FALSE)+I1325*0.3-G1325*0.03+H1325*0.08)</f>
        <v>0.35</v>
      </c>
    </row>
    <row r="1326" spans="1:10" ht="35.549999999999997" customHeight="1" x14ac:dyDescent="0.4">
      <c r="A1326" s="3">
        <v>1325</v>
      </c>
      <c r="B1326" s="23" t="s">
        <v>545</v>
      </c>
      <c r="C1326" s="6" t="s">
        <v>76</v>
      </c>
      <c r="D1326" s="4">
        <v>2</v>
      </c>
      <c r="E1326" s="4">
        <v>33</v>
      </c>
      <c r="F1326" s="22" t="s">
        <v>1</v>
      </c>
      <c r="G1326" s="4">
        <f>IF([1]word!G1326="",0,[1]word!G1326)</f>
        <v>0</v>
      </c>
      <c r="H1326" s="4">
        <f>IF([1]word!H1326="",0,[1]word!H1326)</f>
        <v>0</v>
      </c>
      <c r="I1326" s="4">
        <f>IF([1]word!I1326="",0,[1]word!I1326)</f>
        <v>0</v>
      </c>
      <c r="J1326" s="5">
        <f>IF(VLOOKUP($D1326,참고용!$A$1:$B$4,2,FALSE)+I1326*0.3-G1326*0.03+H1326*0.08&lt;=0,VLOOKUP($D1326,참고용!$A$1:$B$4,2,FALSE)/5,VLOOKUP($D1326,참고용!$A$1:$B$4,2,FALSE)+I1326*0.3-G1326*0.03+H1326*0.08)</f>
        <v>0.35</v>
      </c>
    </row>
    <row r="1327" spans="1:10" ht="35.549999999999997" customHeight="1" x14ac:dyDescent="0.4">
      <c r="A1327" s="3">
        <v>1326</v>
      </c>
      <c r="B1327" s="23" t="s">
        <v>109</v>
      </c>
      <c r="C1327" s="6" t="s">
        <v>130</v>
      </c>
      <c r="D1327" s="4">
        <v>2</v>
      </c>
      <c r="E1327" s="4">
        <v>33</v>
      </c>
      <c r="F1327" s="22" t="s">
        <v>1</v>
      </c>
      <c r="G1327" s="4">
        <f>IF([1]word!G1327="",0,[1]word!G1327)</f>
        <v>0</v>
      </c>
      <c r="H1327" s="4">
        <f>IF([1]word!H1327="",0,[1]word!H1327)</f>
        <v>0</v>
      </c>
      <c r="I1327" s="4">
        <f>IF([1]word!I1327="",0,[1]word!I1327)</f>
        <v>0</v>
      </c>
      <c r="J1327" s="5">
        <f>IF(VLOOKUP($D1327,참고용!$A$1:$B$4,2,FALSE)+I1327*0.3-G1327*0.03+H1327*0.08&lt;=0,VLOOKUP($D1327,참고용!$A$1:$B$4,2,FALSE)/5,VLOOKUP($D1327,참고용!$A$1:$B$4,2,FALSE)+I1327*0.3-G1327*0.03+H1327*0.08)</f>
        <v>0.35</v>
      </c>
    </row>
    <row r="1328" spans="1:10" ht="35.549999999999997" customHeight="1" x14ac:dyDescent="0.4">
      <c r="A1328" s="3">
        <v>1327</v>
      </c>
      <c r="B1328" s="23" t="s">
        <v>1358</v>
      </c>
      <c r="C1328" s="6" t="s">
        <v>874</v>
      </c>
      <c r="D1328" s="4">
        <v>2</v>
      </c>
      <c r="E1328" s="4">
        <v>33</v>
      </c>
      <c r="F1328" s="22" t="s">
        <v>1</v>
      </c>
      <c r="G1328" s="4">
        <f>IF([1]word!G1328="",0,[1]word!G1328)</f>
        <v>0</v>
      </c>
      <c r="H1328" s="4">
        <f>IF([1]word!H1328="",0,[1]word!H1328)</f>
        <v>0</v>
      </c>
      <c r="I1328" s="4">
        <f>IF([1]word!I1328="",0,[1]word!I1328)</f>
        <v>0</v>
      </c>
      <c r="J1328" s="5">
        <f>IF(VLOOKUP($D1328,참고용!$A$1:$B$4,2,FALSE)+I1328*0.3-G1328*0.03+H1328*0.08&lt;=0,VLOOKUP($D1328,참고용!$A$1:$B$4,2,FALSE)/5,VLOOKUP($D1328,참고용!$A$1:$B$4,2,FALSE)+I1328*0.3-G1328*0.03+H1328*0.08)</f>
        <v>0.35</v>
      </c>
    </row>
    <row r="1329" spans="1:10" ht="35.549999999999997" customHeight="1" x14ac:dyDescent="0.4">
      <c r="A1329" s="3">
        <v>1328</v>
      </c>
      <c r="B1329" s="23" t="s">
        <v>521</v>
      </c>
      <c r="C1329" s="6" t="s">
        <v>504</v>
      </c>
      <c r="D1329" s="4">
        <v>2</v>
      </c>
      <c r="E1329" s="4">
        <v>33</v>
      </c>
      <c r="F1329" s="22" t="s">
        <v>1</v>
      </c>
      <c r="G1329" s="4">
        <f>IF([1]word!G1329="",0,[1]word!G1329)</f>
        <v>0</v>
      </c>
      <c r="H1329" s="4">
        <f>IF([1]word!H1329="",0,[1]word!H1329)</f>
        <v>0</v>
      </c>
      <c r="I1329" s="4">
        <f>IF([1]word!I1329="",0,[1]word!I1329)</f>
        <v>0</v>
      </c>
      <c r="J1329" s="5">
        <f>IF(VLOOKUP($D1329,참고용!$A$1:$B$4,2,FALSE)+I1329*0.3-G1329*0.03+H1329*0.08&lt;=0,VLOOKUP($D1329,참고용!$A$1:$B$4,2,FALSE)/5,VLOOKUP($D1329,참고용!$A$1:$B$4,2,FALSE)+I1329*0.3-G1329*0.03+H1329*0.08)</f>
        <v>0.35</v>
      </c>
    </row>
    <row r="1330" spans="1:10" ht="35.549999999999997" customHeight="1" x14ac:dyDescent="0.4">
      <c r="A1330" s="3">
        <v>1329</v>
      </c>
      <c r="B1330" s="23" t="s">
        <v>541</v>
      </c>
      <c r="C1330" s="6" t="s">
        <v>890</v>
      </c>
      <c r="D1330" s="4">
        <v>2</v>
      </c>
      <c r="E1330" s="4">
        <v>33</v>
      </c>
      <c r="F1330" s="22" t="s">
        <v>1</v>
      </c>
      <c r="G1330" s="4">
        <f>IF([1]word!G1330="",0,[1]word!G1330)</f>
        <v>0</v>
      </c>
      <c r="H1330" s="4">
        <f>IF([1]word!H1330="",0,[1]word!H1330)</f>
        <v>0</v>
      </c>
      <c r="I1330" s="4">
        <f>IF([1]word!I1330="",0,[1]word!I1330)</f>
        <v>0</v>
      </c>
      <c r="J1330" s="5">
        <f>IF(VLOOKUP($D1330,참고용!$A$1:$B$4,2,FALSE)+I1330*0.3-G1330*0.03+H1330*0.08&lt;=0,VLOOKUP($D1330,참고용!$A$1:$B$4,2,FALSE)/5,VLOOKUP($D1330,참고용!$A$1:$B$4,2,FALSE)+I1330*0.3-G1330*0.03+H1330*0.08)</f>
        <v>0.35</v>
      </c>
    </row>
    <row r="1331" spans="1:10" ht="35.549999999999997" customHeight="1" x14ac:dyDescent="0.4">
      <c r="A1331" s="3">
        <v>1330</v>
      </c>
      <c r="B1331" s="23" t="s">
        <v>113</v>
      </c>
      <c r="C1331" s="6" t="s">
        <v>2333</v>
      </c>
      <c r="D1331" s="4">
        <v>2</v>
      </c>
      <c r="E1331" s="4">
        <v>33</v>
      </c>
      <c r="F1331" s="22" t="s">
        <v>1</v>
      </c>
      <c r="G1331" s="4">
        <f>IF([1]word!G1331="",0,[1]word!G1331)</f>
        <v>0</v>
      </c>
      <c r="H1331" s="4">
        <f>IF([1]word!H1331="",0,[1]word!H1331)</f>
        <v>0</v>
      </c>
      <c r="I1331" s="4">
        <f>IF([1]word!I1331="",0,[1]word!I1331)</f>
        <v>0</v>
      </c>
      <c r="J1331" s="5">
        <f>IF(VLOOKUP($D1331,참고용!$A$1:$B$4,2,FALSE)+I1331*0.3-G1331*0.03+H1331*0.08&lt;=0,VLOOKUP($D1331,참고용!$A$1:$B$4,2,FALSE)/5,VLOOKUP($D1331,참고용!$A$1:$B$4,2,FALSE)+I1331*0.3-G1331*0.03+H1331*0.08)</f>
        <v>0.35</v>
      </c>
    </row>
    <row r="1332" spans="1:10" ht="35.549999999999997" customHeight="1" x14ac:dyDescent="0.4">
      <c r="A1332" s="3">
        <v>1331</v>
      </c>
      <c r="B1332" s="23" t="s">
        <v>497</v>
      </c>
      <c r="C1332" s="6" t="s">
        <v>111</v>
      </c>
      <c r="D1332" s="4">
        <v>2</v>
      </c>
      <c r="E1332" s="4">
        <v>33</v>
      </c>
      <c r="F1332" s="22" t="s">
        <v>1</v>
      </c>
      <c r="G1332" s="4">
        <f>IF([1]word!G1332="",0,[1]word!G1332)</f>
        <v>0</v>
      </c>
      <c r="H1332" s="4">
        <f>IF([1]word!H1332="",0,[1]word!H1332)</f>
        <v>0</v>
      </c>
      <c r="I1332" s="4">
        <f>IF([1]word!I1332="",0,[1]word!I1332)</f>
        <v>0</v>
      </c>
      <c r="J1332" s="5">
        <f>IF(VLOOKUP($D1332,참고용!$A$1:$B$4,2,FALSE)+I1332*0.3-G1332*0.03+H1332*0.08&lt;=0,VLOOKUP($D1332,참고용!$A$1:$B$4,2,FALSE)/5,VLOOKUP($D1332,참고용!$A$1:$B$4,2,FALSE)+I1332*0.3-G1332*0.03+H1332*0.08)</f>
        <v>0.35</v>
      </c>
    </row>
    <row r="1333" spans="1:10" ht="35.549999999999997" customHeight="1" x14ac:dyDescent="0.4">
      <c r="A1333" s="3">
        <v>1332</v>
      </c>
      <c r="B1333" s="23" t="s">
        <v>1398</v>
      </c>
      <c r="C1333" s="6" t="s">
        <v>2271</v>
      </c>
      <c r="D1333" s="4">
        <v>2</v>
      </c>
      <c r="E1333" s="4">
        <v>33</v>
      </c>
      <c r="F1333" s="22" t="s">
        <v>1</v>
      </c>
      <c r="G1333" s="4">
        <f>IF([1]word!G1333="",0,[1]word!G1333)</f>
        <v>0</v>
      </c>
      <c r="H1333" s="4">
        <f>IF([1]word!H1333="",0,[1]word!H1333)</f>
        <v>0</v>
      </c>
      <c r="I1333" s="4">
        <f>IF([1]word!I1333="",0,[1]word!I1333)</f>
        <v>0</v>
      </c>
      <c r="J1333" s="5">
        <f>IF(VLOOKUP($D1333,참고용!$A$1:$B$4,2,FALSE)+I1333*0.3-G1333*0.03+H1333*0.08&lt;=0,VLOOKUP($D1333,참고용!$A$1:$B$4,2,FALSE)/5,VLOOKUP($D1333,참고용!$A$1:$B$4,2,FALSE)+I1333*0.3-G1333*0.03+H1333*0.08)</f>
        <v>0.35</v>
      </c>
    </row>
    <row r="1334" spans="1:10" ht="35.549999999999997" customHeight="1" x14ac:dyDescent="0.4">
      <c r="A1334" s="3">
        <v>1333</v>
      </c>
      <c r="B1334" s="23" t="s">
        <v>644</v>
      </c>
      <c r="C1334" s="6" t="s">
        <v>63</v>
      </c>
      <c r="D1334" s="4">
        <v>2</v>
      </c>
      <c r="E1334" s="4">
        <v>33</v>
      </c>
      <c r="F1334" s="22" t="s">
        <v>1</v>
      </c>
      <c r="G1334" s="4">
        <f>IF([1]word!G1334="",0,[1]word!G1334)</f>
        <v>0</v>
      </c>
      <c r="H1334" s="4">
        <f>IF([1]word!H1334="",0,[1]word!H1334)</f>
        <v>0</v>
      </c>
      <c r="I1334" s="4">
        <f>IF([1]word!I1334="",0,[1]word!I1334)</f>
        <v>0</v>
      </c>
      <c r="J1334" s="5">
        <f>IF(VLOOKUP($D1334,참고용!$A$1:$B$4,2,FALSE)+I1334*0.3-G1334*0.03+H1334*0.08&lt;=0,VLOOKUP($D1334,참고용!$A$1:$B$4,2,FALSE)/5,VLOOKUP($D1334,참고용!$A$1:$B$4,2,FALSE)+I1334*0.3-G1334*0.03+H1334*0.08)</f>
        <v>0.35</v>
      </c>
    </row>
    <row r="1335" spans="1:10" ht="35.549999999999997" customHeight="1" x14ac:dyDescent="0.4">
      <c r="A1335" s="3">
        <v>1334</v>
      </c>
      <c r="B1335" s="23" t="s">
        <v>67</v>
      </c>
      <c r="C1335" s="6" t="s">
        <v>364</v>
      </c>
      <c r="D1335" s="4">
        <v>2</v>
      </c>
      <c r="E1335" s="4">
        <v>33</v>
      </c>
      <c r="F1335" s="22" t="s">
        <v>1</v>
      </c>
      <c r="G1335" s="4">
        <f>IF([1]word!G1335="",0,[1]word!G1335)</f>
        <v>0</v>
      </c>
      <c r="H1335" s="4">
        <f>IF([1]word!H1335="",0,[1]word!H1335)</f>
        <v>0</v>
      </c>
      <c r="I1335" s="4">
        <f>IF([1]word!I1335="",0,[1]word!I1335)</f>
        <v>0</v>
      </c>
      <c r="J1335" s="5">
        <f>IF(VLOOKUP($D1335,참고용!$A$1:$B$4,2,FALSE)+I1335*0.3-G1335*0.03+H1335*0.08&lt;=0,VLOOKUP($D1335,참고용!$A$1:$B$4,2,FALSE)/5,VLOOKUP($D1335,참고용!$A$1:$B$4,2,FALSE)+I1335*0.3-G1335*0.03+H1335*0.08)</f>
        <v>0.35</v>
      </c>
    </row>
    <row r="1336" spans="1:10" ht="35.549999999999997" customHeight="1" x14ac:dyDescent="0.4">
      <c r="A1336" s="3">
        <v>1335</v>
      </c>
      <c r="B1336" s="23" t="s">
        <v>119</v>
      </c>
      <c r="C1336" s="6" t="s">
        <v>1359</v>
      </c>
      <c r="D1336" s="4">
        <v>2</v>
      </c>
      <c r="E1336" s="4">
        <v>33</v>
      </c>
      <c r="F1336" s="22" t="s">
        <v>1</v>
      </c>
      <c r="G1336" s="4">
        <f>IF([1]word!G1336="",0,[1]word!G1336)</f>
        <v>0</v>
      </c>
      <c r="H1336" s="4">
        <f>IF([1]word!H1336="",0,[1]word!H1336)</f>
        <v>0</v>
      </c>
      <c r="I1336" s="4">
        <f>IF([1]word!I1336="",0,[1]word!I1336)</f>
        <v>0</v>
      </c>
      <c r="J1336" s="5">
        <f>IF(VLOOKUP($D1336,참고용!$A$1:$B$4,2,FALSE)+I1336*0.3-G1336*0.03+H1336*0.08&lt;=0,VLOOKUP($D1336,참고용!$A$1:$B$4,2,FALSE)/5,VLOOKUP($D1336,참고용!$A$1:$B$4,2,FALSE)+I1336*0.3-G1336*0.03+H1336*0.08)</f>
        <v>0.35</v>
      </c>
    </row>
    <row r="1337" spans="1:10" ht="35.549999999999997" customHeight="1" x14ac:dyDescent="0.4">
      <c r="A1337" s="3">
        <v>1336</v>
      </c>
      <c r="B1337" s="23" t="s">
        <v>871</v>
      </c>
      <c r="C1337" s="6" t="s">
        <v>1364</v>
      </c>
      <c r="D1337" s="4">
        <v>2</v>
      </c>
      <c r="E1337" s="4">
        <v>33</v>
      </c>
      <c r="F1337" s="22" t="s">
        <v>1</v>
      </c>
      <c r="G1337" s="4">
        <f>IF([1]word!G1337="",0,[1]word!G1337)</f>
        <v>0</v>
      </c>
      <c r="H1337" s="4">
        <f>IF([1]word!H1337="",0,[1]word!H1337)</f>
        <v>0</v>
      </c>
      <c r="I1337" s="4">
        <f>IF([1]word!I1337="",0,[1]word!I1337)</f>
        <v>0</v>
      </c>
      <c r="J1337" s="5">
        <f>IF(VLOOKUP($D1337,참고용!$A$1:$B$4,2,FALSE)+I1337*0.3-G1337*0.03+H1337*0.08&lt;=0,VLOOKUP($D1337,참고용!$A$1:$B$4,2,FALSE)/5,VLOOKUP($D1337,참고용!$A$1:$B$4,2,FALSE)+I1337*0.3-G1337*0.03+H1337*0.08)</f>
        <v>0.35</v>
      </c>
    </row>
    <row r="1338" spans="1:10" ht="35.549999999999997" customHeight="1" x14ac:dyDescent="0.4">
      <c r="A1338" s="3">
        <v>1337</v>
      </c>
      <c r="B1338" s="23" t="s">
        <v>499</v>
      </c>
      <c r="C1338" s="6" t="s">
        <v>100</v>
      </c>
      <c r="D1338" s="4">
        <v>2</v>
      </c>
      <c r="E1338" s="4">
        <v>33</v>
      </c>
      <c r="F1338" s="22" t="s">
        <v>1</v>
      </c>
      <c r="G1338" s="4">
        <f>IF([1]word!G1338="",0,[1]word!G1338)</f>
        <v>0</v>
      </c>
      <c r="H1338" s="4">
        <f>IF([1]word!H1338="",0,[1]word!H1338)</f>
        <v>0</v>
      </c>
      <c r="I1338" s="4">
        <f>IF([1]word!I1338="",0,[1]word!I1338)</f>
        <v>0</v>
      </c>
      <c r="J1338" s="5">
        <f>IF(VLOOKUP($D1338,참고용!$A$1:$B$4,2,FALSE)+I1338*0.3-G1338*0.03+H1338*0.08&lt;=0,VLOOKUP($D1338,참고용!$A$1:$B$4,2,FALSE)/5,VLOOKUP($D1338,참고용!$A$1:$B$4,2,FALSE)+I1338*0.3-G1338*0.03+H1338*0.08)</f>
        <v>0.35</v>
      </c>
    </row>
    <row r="1339" spans="1:10" ht="35.549999999999997" customHeight="1" x14ac:dyDescent="0.4">
      <c r="A1339" s="3">
        <v>1338</v>
      </c>
      <c r="B1339" s="23" t="s">
        <v>660</v>
      </c>
      <c r="C1339" s="6" t="s">
        <v>500</v>
      </c>
      <c r="D1339" s="4">
        <v>2</v>
      </c>
      <c r="E1339" s="4">
        <v>33</v>
      </c>
      <c r="F1339" s="22" t="s">
        <v>1</v>
      </c>
      <c r="G1339" s="4">
        <f>IF([1]word!G1339="",0,[1]word!G1339)</f>
        <v>0</v>
      </c>
      <c r="H1339" s="4">
        <f>IF([1]word!H1339="",0,[1]word!H1339)</f>
        <v>0</v>
      </c>
      <c r="I1339" s="4">
        <f>IF([1]word!I1339="",0,[1]word!I1339)</f>
        <v>0</v>
      </c>
      <c r="J1339" s="5">
        <f>IF(VLOOKUP($D1339,참고용!$A$1:$B$4,2,FALSE)+I1339*0.3-G1339*0.03+H1339*0.08&lt;=0,VLOOKUP($D1339,참고용!$A$1:$B$4,2,FALSE)/5,VLOOKUP($D1339,참고용!$A$1:$B$4,2,FALSE)+I1339*0.3-G1339*0.03+H1339*0.08)</f>
        <v>0.35</v>
      </c>
    </row>
    <row r="1340" spans="1:10" ht="35.549999999999997" customHeight="1" x14ac:dyDescent="0.4">
      <c r="A1340" s="3">
        <v>1339</v>
      </c>
      <c r="B1340" s="23" t="s">
        <v>519</v>
      </c>
      <c r="C1340" s="6" t="s">
        <v>2160</v>
      </c>
      <c r="D1340" s="4">
        <v>2</v>
      </c>
      <c r="E1340" s="4">
        <v>33</v>
      </c>
      <c r="F1340" s="22" t="s">
        <v>1</v>
      </c>
      <c r="G1340" s="4">
        <f>IF([1]word!G1340="",0,[1]word!G1340)</f>
        <v>0</v>
      </c>
      <c r="H1340" s="4">
        <f>IF([1]word!H1340="",0,[1]word!H1340)</f>
        <v>0</v>
      </c>
      <c r="I1340" s="4">
        <f>IF([1]word!I1340="",0,[1]word!I1340)</f>
        <v>0</v>
      </c>
      <c r="J1340" s="5">
        <f>IF(VLOOKUP($D1340,참고용!$A$1:$B$4,2,FALSE)+I1340*0.3-G1340*0.03+H1340*0.08&lt;=0,VLOOKUP($D1340,참고용!$A$1:$B$4,2,FALSE)/5,VLOOKUP($D1340,참고용!$A$1:$B$4,2,FALSE)+I1340*0.3-G1340*0.03+H1340*0.08)</f>
        <v>0.35</v>
      </c>
    </row>
    <row r="1341" spans="1:10" ht="35.549999999999997" customHeight="1" x14ac:dyDescent="0.4">
      <c r="A1341" s="3">
        <v>1340</v>
      </c>
      <c r="B1341" s="23" t="s">
        <v>2180</v>
      </c>
      <c r="C1341" s="6" t="s">
        <v>2334</v>
      </c>
      <c r="D1341" s="4">
        <v>2</v>
      </c>
      <c r="E1341" s="4">
        <v>33</v>
      </c>
      <c r="F1341" s="22" t="s">
        <v>1</v>
      </c>
      <c r="G1341" s="4">
        <f>IF([1]word!G1341="",0,[1]word!G1341)</f>
        <v>0</v>
      </c>
      <c r="H1341" s="4">
        <f>IF([1]word!H1341="",0,[1]word!H1341)</f>
        <v>0</v>
      </c>
      <c r="I1341" s="4">
        <f>IF([1]word!I1341="",0,[1]word!I1341)</f>
        <v>0</v>
      </c>
      <c r="J1341" s="5">
        <f>IF(VLOOKUP($D1341,참고용!$A$1:$B$4,2,FALSE)+I1341*0.3-G1341*0.03+H1341*0.08&lt;=0,VLOOKUP($D1341,참고용!$A$1:$B$4,2,FALSE)/5,VLOOKUP($D1341,참고용!$A$1:$B$4,2,FALSE)+I1341*0.3-G1341*0.03+H1341*0.08)</f>
        <v>0.35</v>
      </c>
    </row>
    <row r="1342" spans="1:10" ht="35.549999999999997" customHeight="1" x14ac:dyDescent="0.4">
      <c r="A1342" s="3">
        <v>1341</v>
      </c>
      <c r="B1342" s="23" t="s">
        <v>1363</v>
      </c>
      <c r="C1342" s="6" t="s">
        <v>876</v>
      </c>
      <c r="D1342" s="4">
        <v>2</v>
      </c>
      <c r="E1342" s="4">
        <v>33</v>
      </c>
      <c r="F1342" s="22" t="s">
        <v>1</v>
      </c>
      <c r="G1342" s="4">
        <f>IF([1]word!G1342="",0,[1]word!G1342)</f>
        <v>0</v>
      </c>
      <c r="H1342" s="4">
        <f>IF([1]word!H1342="",0,[1]word!H1342)</f>
        <v>0</v>
      </c>
      <c r="I1342" s="4">
        <f>IF([1]word!I1342="",0,[1]word!I1342)</f>
        <v>0</v>
      </c>
      <c r="J1342" s="5">
        <f>IF(VLOOKUP($D1342,참고용!$A$1:$B$4,2,FALSE)+I1342*0.3-G1342*0.03+H1342*0.08&lt;=0,VLOOKUP($D1342,참고용!$A$1:$B$4,2,FALSE)/5,VLOOKUP($D1342,참고용!$A$1:$B$4,2,FALSE)+I1342*0.3-G1342*0.03+H1342*0.08)</f>
        <v>0.35</v>
      </c>
    </row>
    <row r="1343" spans="1:10" ht="35.549999999999997" customHeight="1" x14ac:dyDescent="0.4">
      <c r="A1343" s="3">
        <v>1342</v>
      </c>
      <c r="B1343" s="23" t="s">
        <v>523</v>
      </c>
      <c r="C1343" s="6" t="s">
        <v>1310</v>
      </c>
      <c r="D1343" s="4">
        <v>2</v>
      </c>
      <c r="E1343" s="4">
        <v>33</v>
      </c>
      <c r="F1343" s="22" t="s">
        <v>1</v>
      </c>
      <c r="G1343" s="4">
        <f>IF([1]word!G1343="",0,[1]word!G1343)</f>
        <v>0</v>
      </c>
      <c r="H1343" s="4">
        <f>IF([1]word!H1343="",0,[1]word!H1343)</f>
        <v>0</v>
      </c>
      <c r="I1343" s="4">
        <f>IF([1]word!I1343="",0,[1]word!I1343)</f>
        <v>0</v>
      </c>
      <c r="J1343" s="5">
        <f>IF(VLOOKUP($D1343,참고용!$A$1:$B$4,2,FALSE)+I1343*0.3-G1343*0.03+H1343*0.08&lt;=0,VLOOKUP($D1343,참고용!$A$1:$B$4,2,FALSE)/5,VLOOKUP($D1343,참고용!$A$1:$B$4,2,FALSE)+I1343*0.3-G1343*0.03+H1343*0.08)</f>
        <v>0.35</v>
      </c>
    </row>
    <row r="1344" spans="1:10" ht="35.549999999999997" customHeight="1" x14ac:dyDescent="0.4">
      <c r="A1344" s="3">
        <v>1343</v>
      </c>
      <c r="B1344" s="23" t="s">
        <v>2338</v>
      </c>
      <c r="C1344" s="6" t="s">
        <v>2330</v>
      </c>
      <c r="D1344" s="4">
        <v>2</v>
      </c>
      <c r="E1344" s="4">
        <v>33</v>
      </c>
      <c r="F1344" s="22" t="s">
        <v>1</v>
      </c>
      <c r="G1344" s="4">
        <f>IF([1]word!G1344="",0,[1]word!G1344)</f>
        <v>0</v>
      </c>
      <c r="H1344" s="4">
        <f>IF([1]word!H1344="",0,[1]word!H1344)</f>
        <v>0</v>
      </c>
      <c r="I1344" s="4">
        <f>IF([1]word!I1344="",0,[1]word!I1344)</f>
        <v>0</v>
      </c>
      <c r="J1344" s="5">
        <f>IF(VLOOKUP($D1344,참고용!$A$1:$B$4,2,FALSE)+I1344*0.3-G1344*0.03+H1344*0.08&lt;=0,VLOOKUP($D1344,참고용!$A$1:$B$4,2,FALSE)/5,VLOOKUP($D1344,참고용!$A$1:$B$4,2,FALSE)+I1344*0.3-G1344*0.03+H1344*0.08)</f>
        <v>0.35</v>
      </c>
    </row>
    <row r="1345" spans="1:10" ht="35.549999999999997" customHeight="1" x14ac:dyDescent="0.4">
      <c r="A1345" s="3">
        <v>1344</v>
      </c>
      <c r="B1345" s="23" t="s">
        <v>791</v>
      </c>
      <c r="C1345" s="6" t="s">
        <v>891</v>
      </c>
      <c r="D1345" s="4">
        <v>2</v>
      </c>
      <c r="E1345" s="4">
        <v>33</v>
      </c>
      <c r="F1345" s="22" t="s">
        <v>1</v>
      </c>
      <c r="G1345" s="4">
        <f>IF([1]word!G1345="",0,[1]word!G1345)</f>
        <v>0</v>
      </c>
      <c r="H1345" s="4">
        <f>IF([1]word!H1345="",0,[1]word!H1345)</f>
        <v>0</v>
      </c>
      <c r="I1345" s="4">
        <f>IF([1]word!I1345="",0,[1]word!I1345)</f>
        <v>0</v>
      </c>
      <c r="J1345" s="5">
        <f>IF(VLOOKUP($D1345,참고용!$A$1:$B$4,2,FALSE)+I1345*0.3-G1345*0.03+H1345*0.08&lt;=0,VLOOKUP($D1345,참고용!$A$1:$B$4,2,FALSE)/5,VLOOKUP($D1345,참고용!$A$1:$B$4,2,FALSE)+I1345*0.3-G1345*0.03+H1345*0.08)</f>
        <v>0.35</v>
      </c>
    </row>
    <row r="1346" spans="1:10" ht="35.549999999999997" customHeight="1" x14ac:dyDescent="0.4">
      <c r="A1346" s="3">
        <v>1345</v>
      </c>
      <c r="B1346" s="23" t="s">
        <v>776</v>
      </c>
      <c r="C1346" s="6" t="s">
        <v>884</v>
      </c>
      <c r="D1346" s="4">
        <v>2</v>
      </c>
      <c r="E1346" s="4">
        <v>33</v>
      </c>
      <c r="F1346" s="22" t="s">
        <v>1</v>
      </c>
      <c r="G1346" s="4">
        <f>IF([1]word!G1346="",0,[1]word!G1346)</f>
        <v>0</v>
      </c>
      <c r="H1346" s="4">
        <f>IF([1]word!H1346="",0,[1]word!H1346)</f>
        <v>0</v>
      </c>
      <c r="I1346" s="4">
        <f>IF([1]word!I1346="",0,[1]word!I1346)</f>
        <v>0</v>
      </c>
      <c r="J1346" s="5">
        <f>IF(VLOOKUP($D1346,참고용!$A$1:$B$4,2,FALSE)+I1346*0.3-G1346*0.03+H1346*0.08&lt;=0,VLOOKUP($D1346,참고용!$A$1:$B$4,2,FALSE)/5,VLOOKUP($D1346,참고용!$A$1:$B$4,2,FALSE)+I1346*0.3-G1346*0.03+H1346*0.08)</f>
        <v>0.35</v>
      </c>
    </row>
  </sheetData>
  <autoFilter ref="A1:J771">
    <sortState ref="A2:J771">
      <sortCondition ref="B2:B771"/>
    </sortState>
  </autoFilter>
  <phoneticPr fontId="4" type="noConversion"/>
  <pageMargins left="0.25" right="0.25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"/>
  <sheetViews>
    <sheetView zoomScaleNormal="100" zoomScaleSheetLayoutView="75" workbookViewId="0">
      <selection activeCell="B5" sqref="B5"/>
    </sheetView>
  </sheetViews>
  <sheetFormatPr defaultColWidth="9" defaultRowHeight="17.399999999999999" x14ac:dyDescent="0.4"/>
  <cols>
    <col min="1" max="2" width="9" style="1" bestFit="1" customWidth="1"/>
  </cols>
  <sheetData>
    <row r="1" spans="1:2" x14ac:dyDescent="0.4">
      <c r="A1" s="1" t="s">
        <v>245</v>
      </c>
      <c r="B1" s="1" t="s">
        <v>360</v>
      </c>
    </row>
    <row r="2" spans="1:2" x14ac:dyDescent="0.4">
      <c r="A2" s="1">
        <v>1</v>
      </c>
      <c r="B2" s="1">
        <v>0.2</v>
      </c>
    </row>
    <row r="3" spans="1:2" x14ac:dyDescent="0.4">
      <c r="A3" s="1">
        <v>2</v>
      </c>
      <c r="B3" s="1">
        <v>0.35</v>
      </c>
    </row>
    <row r="4" spans="1:2" x14ac:dyDescent="0.4">
      <c r="A4" s="1">
        <v>3</v>
      </c>
      <c r="B4" s="1">
        <v>0.5</v>
      </c>
    </row>
  </sheetData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4665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test_history</vt:lpstr>
      <vt:lpstr>word</vt:lpstr>
      <vt:lpstr>참고용</vt:lpstr>
      <vt:lpstr>word!Print_Titles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jonghyeon</cp:lastModifiedBy>
  <cp:revision>217</cp:revision>
  <cp:lastPrinted>2023-01-16T02:23:24Z</cp:lastPrinted>
  <dcterms:created xsi:type="dcterms:W3CDTF">2022-12-07T01:11:57Z</dcterms:created>
  <dcterms:modified xsi:type="dcterms:W3CDTF">2024-04-24T14:41:50Z</dcterms:modified>
  <cp:version>1000.0100.01</cp:version>
</cp:coreProperties>
</file>